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158D892A-7C72-419E-A757-02804D03F5C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<sst xmlns="http://schemas.openxmlformats.org/spreadsheetml/2006/main" count="537" uniqueCount="408">
  <si>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</si>
  <si>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</si>
  <si>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</si>
  <si>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</si>
  <si>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</si>
  <si>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</si>
  <si>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</si>
  <si>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</si>
  <si>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</si>
  <si>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</si>
  <si>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</si>
  <si>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</si>
  <si>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</si>
  <si>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</si>
  <si>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</si>
  <si>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</si>
  <si>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</si>
  <si>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</si>
  <si>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</si>
  <si>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</si>
  <si>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</si>
  <si>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</si>
  <si>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</si>
  <si>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</si>
  <si>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</si>
  <si>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</si>
  <si>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</si>
  <si>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</si>
  <si>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</si>
  <si>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</si>
  <si>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</si>
  <si>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</si>
  <si>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</si>
  <si>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</si>
  <si>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</si>
  <si>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</si>
  <si>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</si>
  <si>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</si>
  <si>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</si>
  <si>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</si>
  <si>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</si>
  <si>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</si>
  <si>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</si>
  <si>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</si>
  <si>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</si>
  <si>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</si>
  <si>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</si>
  <si>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</si>
  <si>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BFL</t>
  </si>
  <si>
    <t>ASA</t>
  </si>
  <si>
    <t>SRF</t>
  </si>
  <si>
    <t>D BULK FERT</t>
  </si>
  <si>
    <t>CFS</t>
  </si>
  <si>
    <t>OBJ</t>
  </si>
  <si>
    <t>EAC</t>
  </si>
  <si>
    <t>14-01-23</t>
  </si>
  <si>
    <t>MSC PATNAREE III</t>
  </si>
  <si>
    <t>D5NK9</t>
  </si>
  <si>
    <t>L 600F</t>
  </si>
  <si>
    <t>JM302A/JM304R</t>
  </si>
  <si>
    <t xml:space="preserve">          NIL</t>
  </si>
  <si>
    <t>16-01-23</t>
  </si>
  <si>
    <t>ALLIANCE</t>
  </si>
  <si>
    <t>D5WX9</t>
  </si>
  <si>
    <t>01/01A</t>
  </si>
  <si>
    <t>VEGA</t>
  </si>
  <si>
    <t>5ZYZ</t>
  </si>
  <si>
    <t>ITA</t>
  </si>
  <si>
    <t>D FISH</t>
  </si>
  <si>
    <t>0257-2023</t>
  </si>
  <si>
    <t>2022-6</t>
  </si>
  <si>
    <t>L 300F</t>
  </si>
  <si>
    <t>17-01-23</t>
  </si>
  <si>
    <t>D STEEL PRODUCTS &amp; EQUIPMENTS</t>
  </si>
  <si>
    <t>DREAM BEAUTY</t>
  </si>
  <si>
    <t>3EFF2</t>
  </si>
  <si>
    <t>09A</t>
  </si>
  <si>
    <t>18-01-23</t>
  </si>
  <si>
    <t>BELKNIGHT</t>
  </si>
  <si>
    <t>LANT8</t>
  </si>
  <si>
    <t>03/23</t>
  </si>
  <si>
    <t>PENANG BRIDGE</t>
  </si>
  <si>
    <t>3FZD5</t>
  </si>
  <si>
    <t>068W</t>
  </si>
  <si>
    <t>31/01/2023  1400</t>
  </si>
  <si>
    <t>19-01-23</t>
  </si>
  <si>
    <t>L 1300MTS</t>
  </si>
  <si>
    <t>ALCE-2023-0096</t>
  </si>
  <si>
    <t>BENI-2023-0098</t>
  </si>
  <si>
    <t>ATHENA</t>
  </si>
  <si>
    <t>HOXI</t>
  </si>
  <si>
    <t>302W-302E</t>
  </si>
  <si>
    <t>HLC</t>
  </si>
  <si>
    <t>L 620F/600MTS</t>
  </si>
  <si>
    <t>MSC SAMU</t>
  </si>
  <si>
    <t>OM303R-OM303R</t>
  </si>
  <si>
    <t>A8CH2</t>
  </si>
  <si>
    <t>HOEGH BRASILIA</t>
  </si>
  <si>
    <t>3FHU3</t>
  </si>
  <si>
    <t>SOC</t>
  </si>
  <si>
    <t>108/ 108A</t>
  </si>
  <si>
    <t>PEBR-2023-0101</t>
  </si>
  <si>
    <t>4332-2023-0103</t>
  </si>
  <si>
    <t>20-01-23</t>
  </si>
  <si>
    <t>TETHYS SUPPORTER</t>
  </si>
  <si>
    <t>S7L2785</t>
  </si>
  <si>
    <t>R01/23</t>
  </si>
  <si>
    <t>SEC</t>
  </si>
  <si>
    <t>DRY DOCKING</t>
  </si>
  <si>
    <t>ASIA SPIRIT</t>
  </si>
  <si>
    <t>VRKH3</t>
  </si>
  <si>
    <t>7267-2023-0106</t>
  </si>
  <si>
    <t>AGIA IOANNA</t>
  </si>
  <si>
    <t>V7A5743</t>
  </si>
  <si>
    <t>AI-01/2023</t>
  </si>
  <si>
    <t>EXP</t>
  </si>
  <si>
    <t>21-01-23</t>
  </si>
  <si>
    <t>JM303A/JM305R</t>
  </si>
  <si>
    <t>MSC IRIS</t>
  </si>
  <si>
    <t>H3JN</t>
  </si>
  <si>
    <t>MPTR-2023-0107</t>
  </si>
  <si>
    <t>BRAS-2023-0109</t>
  </si>
  <si>
    <t>D BULK FERT @ GBHL</t>
  </si>
  <si>
    <t>23-01-23</t>
  </si>
  <si>
    <t>TIGER PIONEER</t>
  </si>
  <si>
    <t>VROP9</t>
  </si>
  <si>
    <t>2207/2207A</t>
  </si>
  <si>
    <t>MSAU-2023-0056</t>
  </si>
  <si>
    <t>DSS</t>
  </si>
  <si>
    <t>AGII-2023-0113</t>
  </si>
  <si>
    <t>24-01-23</t>
  </si>
  <si>
    <t>9V7961</t>
  </si>
  <si>
    <t>168W-168E</t>
  </si>
  <si>
    <t>07/02/2023  0600</t>
  </si>
  <si>
    <t>UNFC-2023-0111</t>
  </si>
  <si>
    <t>EVER UNIFIC</t>
  </si>
  <si>
    <t>EVG</t>
  </si>
  <si>
    <t>L 650F/1200MTS</t>
  </si>
  <si>
    <t>HAIAN EAST</t>
  </si>
  <si>
    <t>XVIV7</t>
  </si>
  <si>
    <t>23001W</t>
  </si>
  <si>
    <t>03/02/2023  0600</t>
  </si>
  <si>
    <t>RTW</t>
  </si>
  <si>
    <t>L 176F</t>
  </si>
  <si>
    <t>EPBY9</t>
  </si>
  <si>
    <t>EL113S</t>
  </si>
  <si>
    <t>L 50MTS</t>
  </si>
  <si>
    <t>ELYANA</t>
  </si>
  <si>
    <t>D BULK WHEAT@GBHL</t>
  </si>
  <si>
    <t>HEST-2023-0120</t>
  </si>
  <si>
    <t>HENA-2023-0118</t>
  </si>
  <si>
    <t>ELAN-2023-0112</t>
  </si>
  <si>
    <t>TIER-2023-0122</t>
  </si>
  <si>
    <t>COSCO FUZHOU</t>
  </si>
  <si>
    <t>FUZU-2023-0122</t>
  </si>
  <si>
    <t>COS</t>
  </si>
  <si>
    <t>25-01-23</t>
  </si>
  <si>
    <t>L 140F/1200MTS</t>
  </si>
  <si>
    <t>VRCS3</t>
  </si>
  <si>
    <t>123W</t>
  </si>
  <si>
    <t>PATAGONIA</t>
  </si>
  <si>
    <t>9V9348</t>
  </si>
  <si>
    <t>BLP</t>
  </si>
  <si>
    <t>ELLIREA</t>
  </si>
  <si>
    <t>9HA4592</t>
  </si>
  <si>
    <t>37-L</t>
  </si>
  <si>
    <t>06/02/2023  1000</t>
  </si>
  <si>
    <t>IMKE SCHEPERS</t>
  </si>
  <si>
    <t>V2EQ6</t>
  </si>
  <si>
    <t>UW4-2023</t>
  </si>
  <si>
    <t>32W/32E</t>
  </si>
  <si>
    <t>L 130F/350MTS</t>
  </si>
  <si>
    <t>MSIR-2023-0123</t>
  </si>
  <si>
    <t>JOLLY CRISTALLO</t>
  </si>
  <si>
    <t>ICQM</t>
  </si>
  <si>
    <t>22421S</t>
  </si>
  <si>
    <t>MES</t>
  </si>
  <si>
    <t>L 87F/130 MTS + D 36 M.VEH</t>
  </si>
  <si>
    <t>D BULK FERT.@GBHL</t>
  </si>
  <si>
    <t>V7A2185</t>
  </si>
  <si>
    <t>04/02/2023  0600</t>
  </si>
  <si>
    <t>029</t>
  </si>
  <si>
    <t>D JET A1</t>
  </si>
  <si>
    <t>JOLC-2023-0129</t>
  </si>
  <si>
    <t>26-01-23</t>
  </si>
  <si>
    <t>LREA-2023-0131</t>
  </si>
  <si>
    <t>AMU 1</t>
  </si>
  <si>
    <t>HP6372</t>
  </si>
  <si>
    <t>LSL</t>
  </si>
  <si>
    <t>DL C'NERS</t>
  </si>
  <si>
    <t>133S/133N</t>
  </si>
  <si>
    <t>31/01/2023  1200</t>
  </si>
  <si>
    <t>MOMBASA EXPRESS</t>
  </si>
  <si>
    <t>D5EJ9</t>
  </si>
  <si>
    <t>HCL</t>
  </si>
  <si>
    <t>L 450F/1050MTS</t>
  </si>
  <si>
    <t>09/02/2023  2000</t>
  </si>
  <si>
    <t>2304S-2304N</t>
  </si>
  <si>
    <t>CELSIUS ROME</t>
  </si>
  <si>
    <t>PHOENIX LEADER</t>
  </si>
  <si>
    <t>7KNB</t>
  </si>
  <si>
    <t>041</t>
  </si>
  <si>
    <t>09/02/2023  1000</t>
  </si>
  <si>
    <t>9666-2023-0127</t>
  </si>
  <si>
    <t>NORD PANTHER</t>
  </si>
  <si>
    <t>5BDV4</t>
  </si>
  <si>
    <t>001/N</t>
  </si>
  <si>
    <t>27-01-23</t>
  </si>
  <si>
    <t>D 150F</t>
  </si>
  <si>
    <t>NORTHERN VIGOUR</t>
  </si>
  <si>
    <t>02SDIN1MA</t>
  </si>
  <si>
    <t>CQIZ</t>
  </si>
  <si>
    <t>L 300F/800MTS</t>
  </si>
  <si>
    <t>NTVG-2023-0105</t>
  </si>
  <si>
    <t>ALPHA 5 K</t>
  </si>
  <si>
    <t>T8A3548</t>
  </si>
  <si>
    <t>ALPHA GRANADA</t>
  </si>
  <si>
    <t>T8A2551</t>
  </si>
  <si>
    <t>TOWING ALPHA 5K</t>
  </si>
  <si>
    <t>R03/23-R03/23A</t>
  </si>
  <si>
    <t>BOSTON TRADER</t>
  </si>
  <si>
    <t>D5UW3</t>
  </si>
  <si>
    <t>L 400F</t>
  </si>
  <si>
    <t>0JN7YN1MA</t>
  </si>
  <si>
    <t>MSC LANA II</t>
  </si>
  <si>
    <t>D5OS9</t>
  </si>
  <si>
    <t>JX304A/JX304R</t>
  </si>
  <si>
    <t>MSC DENISSE</t>
  </si>
  <si>
    <t>JM304A/JM306R</t>
  </si>
  <si>
    <t>3FTL9</t>
  </si>
  <si>
    <t>ZAYAN</t>
  </si>
  <si>
    <t>5IM327</t>
  </si>
  <si>
    <t xml:space="preserve">L BLK CEMENT @ MBK </t>
  </si>
  <si>
    <t>BIA09/23</t>
  </si>
  <si>
    <t>KOTA KAYA</t>
  </si>
  <si>
    <t>KKAY0303W/0303E</t>
  </si>
  <si>
    <t>3ENH5</t>
  </si>
  <si>
    <t>11/02/2023  2000</t>
  </si>
  <si>
    <t>L 461F/900MTS</t>
  </si>
  <si>
    <t>KKAY-2023</t>
  </si>
  <si>
    <t>ALEXIA</t>
  </si>
  <si>
    <t>8124-2023</t>
  </si>
  <si>
    <t>9HA3750</t>
  </si>
  <si>
    <t>AX-01/2023-AX-01/23</t>
  </si>
  <si>
    <t>11/02/2023  1000</t>
  </si>
  <si>
    <t>D STEEL &amp; CHEMICALS IN JUMBO BAGS</t>
  </si>
  <si>
    <t>ZAYA-2023-0136</t>
  </si>
  <si>
    <t>31/01/2023  1000</t>
  </si>
  <si>
    <t>MLAA-2023-0124</t>
  </si>
  <si>
    <t>NDPN-2023-0140</t>
  </si>
  <si>
    <t>RCL-2023-0133</t>
  </si>
  <si>
    <t>ANDRIA</t>
  </si>
  <si>
    <t>9HA4118</t>
  </si>
  <si>
    <t>31/02/2023  2000</t>
  </si>
  <si>
    <t>28-01-23</t>
  </si>
  <si>
    <t>SHIP'S STORE</t>
  </si>
  <si>
    <t>OCEAN STAR</t>
  </si>
  <si>
    <t>3E3345</t>
  </si>
  <si>
    <t>10/23</t>
  </si>
  <si>
    <t>TO PICK PROVISION</t>
  </si>
  <si>
    <t>JONAS</t>
  </si>
  <si>
    <t>JNAS-2023-0141</t>
  </si>
  <si>
    <t>5ZAAU</t>
  </si>
  <si>
    <t>02/23</t>
  </si>
  <si>
    <t>CREW CHANGE,PROVISION &amp; REPAIRS</t>
  </si>
  <si>
    <t>ONEGO BORA</t>
  </si>
  <si>
    <t>5BJX3</t>
  </si>
  <si>
    <t>0JHS6R1MA</t>
  </si>
  <si>
    <t>ONBO-2023-0145</t>
  </si>
  <si>
    <t>AL 127</t>
  </si>
  <si>
    <t>ALL-2023-0143</t>
  </si>
  <si>
    <t>T8A3355</t>
  </si>
  <si>
    <t>R01/23-R01/23A</t>
  </si>
  <si>
    <t>03/02/2023  1500</t>
  </si>
  <si>
    <t>PETRA II</t>
  </si>
  <si>
    <t>9243-2023-0144</t>
  </si>
  <si>
    <t>T8A2789</t>
  </si>
  <si>
    <t>R02/23-R02/23A</t>
  </si>
  <si>
    <t>06/02/2023  1500</t>
  </si>
  <si>
    <t>04/02/2023  1000</t>
  </si>
  <si>
    <t>CSA</t>
  </si>
  <si>
    <t xml:space="preserve">        NIL</t>
  </si>
  <si>
    <t>AL MUZAMMIL</t>
  </si>
  <si>
    <t>D6FQ5</t>
  </si>
  <si>
    <t>M001/23A-M001/23B</t>
  </si>
  <si>
    <t>01/02/2023  0600</t>
  </si>
  <si>
    <t>29-01-23</t>
  </si>
  <si>
    <t>L.EXPORT GEN.CARGO</t>
  </si>
  <si>
    <t>OCST-2023-0151</t>
  </si>
  <si>
    <t>ALP5-2023-0138</t>
  </si>
  <si>
    <t>CLS-2023-0146</t>
  </si>
  <si>
    <t xml:space="preserve">    31.01.2023         HW       0332        3.4      HW          1610             2.8            LW        1002        0.3              LW             2152              0.5</t>
  </si>
  <si>
    <t>PLHE-2023-0147</t>
  </si>
  <si>
    <t>9013-2023-0152</t>
  </si>
  <si>
    <t>V103544-V103544E</t>
  </si>
  <si>
    <t xml:space="preserve">        28.01.2023  1600  CARIBOO  188  10.5  D  36906  BULK WHEAT @ GBHL</t>
  </si>
  <si>
    <t>TORM HILDE</t>
  </si>
  <si>
    <t>9V5571</t>
  </si>
  <si>
    <t>30-01-23</t>
  </si>
  <si>
    <t>D GASOLINE @ KOT II JETTY</t>
  </si>
  <si>
    <t>TMHD-2023-0153</t>
  </si>
  <si>
    <t>023/023A</t>
  </si>
  <si>
    <t>JI XIANG SONG</t>
  </si>
  <si>
    <t>JXSG-2023</t>
  </si>
  <si>
    <t>BOEC</t>
  </si>
  <si>
    <t>D STEEL PRODUCTS</t>
  </si>
  <si>
    <t>8830-2023-0139</t>
  </si>
  <si>
    <t>MAERSK BOSTON</t>
  </si>
  <si>
    <t>975-2023-0126</t>
  </si>
  <si>
    <t>13/02/2023  1200</t>
  </si>
  <si>
    <t>OZDB2</t>
  </si>
  <si>
    <t>MAE</t>
  </si>
  <si>
    <t>L 1050F/800MTS</t>
  </si>
  <si>
    <t>303S/307N</t>
  </si>
  <si>
    <t>SPIL CAYA</t>
  </si>
  <si>
    <t>L56-2023-0096</t>
  </si>
  <si>
    <t>303W/307E</t>
  </si>
  <si>
    <t>10/02/2023  0600</t>
  </si>
  <si>
    <t>H3VD</t>
  </si>
  <si>
    <t>L 210F/1350MTS</t>
  </si>
  <si>
    <t>I6O-2023-0090</t>
  </si>
  <si>
    <t>D5UW8</t>
  </si>
  <si>
    <t>LISA</t>
  </si>
  <si>
    <t>303S/306N</t>
  </si>
  <si>
    <t>L 1020F/800MTS</t>
  </si>
  <si>
    <t>04/02/2023  1100</t>
  </si>
  <si>
    <t>04/02/2023  0200</t>
  </si>
  <si>
    <t>01/02/2023  0800</t>
  </si>
  <si>
    <t>05/02/2023  2300</t>
  </si>
  <si>
    <t>08/02/2023  2300</t>
  </si>
  <si>
    <t>04/02/2023  0700</t>
  </si>
  <si>
    <t>03/02/2023  0700</t>
  </si>
  <si>
    <t>06/02/2023  1200</t>
  </si>
  <si>
    <t>01/02/2023  2300</t>
  </si>
  <si>
    <t>01/02/2023  1500</t>
  </si>
  <si>
    <t>08/02/2023  0600</t>
  </si>
  <si>
    <t>11/02/2023  0600</t>
  </si>
  <si>
    <t>31/01/2023  0900</t>
  </si>
  <si>
    <t>ENERGY</t>
  </si>
  <si>
    <t>5ZAAY</t>
  </si>
  <si>
    <t>STR01/23</t>
  </si>
  <si>
    <t xml:space="preserve">L FUEL OIL @MBK </t>
  </si>
  <si>
    <t>NRIA-2023-0154</t>
  </si>
  <si>
    <t>6744-2023-0156</t>
  </si>
  <si>
    <t>PIL</t>
  </si>
  <si>
    <t>AYSAN</t>
  </si>
  <si>
    <t>EPBS3</t>
  </si>
  <si>
    <t>L 347F</t>
  </si>
  <si>
    <t>AY110S</t>
  </si>
  <si>
    <t>12/02/2023  0600</t>
  </si>
  <si>
    <t xml:space="preserve">                                                                                                                 SHIPS EXPECTED IN THE NEXT 14 DAYS FROM  31 JANUARY-2023      </t>
  </si>
  <si>
    <t xml:space="preserve">    01.02.2023         HW       0419        3.8      HW          1652             3.1            LW        0602        1.1              LW             1754              1.1</t>
  </si>
  <si>
    <t>01/02/2023  1200</t>
  </si>
  <si>
    <t>ALMU-2023</t>
  </si>
  <si>
    <t>NERG-2023-0157</t>
  </si>
  <si>
    <t>JOLLY PERLA</t>
  </si>
  <si>
    <t>JOLP-2023-0158</t>
  </si>
  <si>
    <t xml:space="preserve">  ICQK</t>
  </si>
  <si>
    <t>23003S</t>
  </si>
  <si>
    <t>09/02/2023  0600</t>
  </si>
  <si>
    <t>09/02/2023  1800</t>
  </si>
  <si>
    <t>31-01-23</t>
  </si>
  <si>
    <t>L 25F/100MTS+D 9 M.VEHICLES</t>
  </si>
  <si>
    <t>NAKHAL SILVER</t>
  </si>
  <si>
    <t>V7NT2</t>
  </si>
  <si>
    <t>105</t>
  </si>
  <si>
    <t>DL C'NERS+D 6 M.VEH</t>
  </si>
  <si>
    <t>31/01/2023  2000</t>
  </si>
  <si>
    <t xml:space="preserve">        30.01.2023  1700  MSC CHIARA  199  10.5  MSC  500  300F</t>
  </si>
  <si>
    <t xml:space="preserve">        30.01.2023  1900  ZUHRA II  69  5  CSA  31 T/SHIPMENT</t>
  </si>
  <si>
    <t>BNTR-2023-0149</t>
  </si>
  <si>
    <t>MSDE-2023-0148</t>
  </si>
  <si>
    <t>ORNELLA</t>
  </si>
  <si>
    <t>CQIW9</t>
  </si>
  <si>
    <t>907S/907N</t>
  </si>
  <si>
    <t>L 40F/100MTS</t>
  </si>
  <si>
    <t>ORI9-2023-0159</t>
  </si>
  <si>
    <t>ALPHA MANYARA</t>
  </si>
  <si>
    <t>J8XN</t>
  </si>
  <si>
    <t>FROM SEA TO MTG</t>
  </si>
  <si>
    <t>0036-2023-0161</t>
  </si>
  <si>
    <t>JACKPOT</t>
  </si>
  <si>
    <t>0450-2023-0162</t>
  </si>
  <si>
    <t>02/02/2023  0800</t>
  </si>
  <si>
    <t>31-02-23</t>
  </si>
  <si>
    <t>02/02/2023  2000</t>
  </si>
  <si>
    <t>FUTURE</t>
  </si>
  <si>
    <t>3FSC7</t>
  </si>
  <si>
    <t>FTRE-2023</t>
  </si>
  <si>
    <t>15/02/2023  1200</t>
  </si>
  <si>
    <t>003W</t>
  </si>
  <si>
    <t>L 105F/500MTS</t>
  </si>
  <si>
    <t>009W</t>
  </si>
  <si>
    <t>LADY JANE</t>
  </si>
  <si>
    <t>V7A4970</t>
  </si>
  <si>
    <t>L 600F/1200MTS</t>
  </si>
  <si>
    <t>LDJN-2023</t>
  </si>
  <si>
    <t>09/02/2023  1500</t>
  </si>
  <si>
    <t>03/02/2023  0300</t>
  </si>
  <si>
    <t>03/02/2023  1600</t>
  </si>
  <si>
    <t>02/02/2023  0900</t>
  </si>
  <si>
    <t>HORIZON</t>
  </si>
  <si>
    <t>306E/306E</t>
  </si>
  <si>
    <t>14/02/2023  1200</t>
  </si>
  <si>
    <t>V2BF8</t>
  </si>
  <si>
    <t>L 10F</t>
  </si>
  <si>
    <t>FU0-2023</t>
  </si>
  <si>
    <t>ASAN-2023-0117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</si>
</sst>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/>
  </cellStyleXfs>
  <cellXfs count="16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18" xfId="28" applyFont="1" applyBorder="1" applyAlignment="1">
      <alignment horizontal="center"/>
    </xf>
    <xf numFmtId="0" fontId="20" fillId="0" borderId="7" xfId="28" applyFont="1" applyBorder="1" applyAlignment="1">
      <alignment horizontal="center"/>
    </xf>
    <xf numFmtId="0" fontId="20" fillId="0" borderId="1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11" fontId="28" fillId="0" borderId="8" xfId="0" applyNumberFormat="1" applyFont="1" applyBorder="1" applyAlignment="1">
      <alignment horizontal="center"/>
    </xf>
    <xf numFmtId="16" fontId="28" fillId="0" borderId="8" xfId="0" quotePrefix="1" applyNumberFormat="1" applyFont="1" applyBorder="1" applyAlignment="1">
      <alignment horizontal="center"/>
    </xf>
    <xf numFmtId="164" fontId="20" fillId="0" borderId="7" xfId="0" quotePrefix="1" applyNumberFormat="1" applyFont="1" applyBorder="1" applyAlignment="1">
      <alignment vertical="center"/>
    </xf>
    <xf numFmtId="164" fontId="20" fillId="0" borderId="7" xfId="0" quotePrefix="1" applyNumberFormat="1" applyFont="1" applyBorder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</cellXfs>
  <cellStyles count="29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17" xfId="28" xr:uid="{0C365D15-40C9-48EB-AAF9-4F775BABA2B6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5"/>
  <sheetViews>
    <sheetView showGridLines="0" tabSelected="1" topLeftCell="A41" zoomScale="20" zoomScaleNormal="20" workbookViewId="0">
      <selection activeCell="D27" sqref="D27"/>
    </sheetView>
  </sheetViews>
  <sheetFormatPr defaultColWidth="20.7109375" defaultRowHeight="86.1" customHeight="1"/>
  <cols>
    <col min="1" max="1" width="132.710937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28.2851562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23.8554687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462" s="1" customFormat="1" ht="69" customHeight="1">
      <c r="A2" s="150" t="s">
        <v>37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462" s="6" customFormat="1" ht="59.25" customHeight="1">
      <c r="A3" s="2" t="s">
        <v>350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44971.570270949072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2" t="s">
        <v>3</v>
      </c>
      <c r="C5" s="153"/>
      <c r="D5" s="11" t="s">
        <v>4</v>
      </c>
      <c r="E5" s="12" t="s">
        <v>38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83.25" customHeight="1">
      <c r="A6" s="105" t="s">
        <v>81</v>
      </c>
      <c r="B6" s="137" t="s">
        <v>101</v>
      </c>
      <c r="C6" s="138"/>
      <c r="D6" s="24" t="s">
        <v>82</v>
      </c>
      <c r="E6" s="24" t="s">
        <v>83</v>
      </c>
      <c r="F6" s="98" t="s">
        <v>84</v>
      </c>
      <c r="G6" s="21">
        <v>172</v>
      </c>
      <c r="H6" s="103">
        <v>9.9</v>
      </c>
      <c r="I6" s="19" t="s">
        <v>54</v>
      </c>
      <c r="J6" s="19">
        <v>1100</v>
      </c>
      <c r="K6" s="19">
        <v>1300</v>
      </c>
      <c r="L6" s="19"/>
      <c r="M6" s="23" t="s">
        <v>85</v>
      </c>
      <c r="N6" s="22" t="s">
        <v>86</v>
      </c>
      <c r="Q6" s="4"/>
      <c r="R6" s="4"/>
    </row>
    <row r="7" spans="1:462" ht="83.25" customHeight="1">
      <c r="A7" s="105" t="s">
        <v>56</v>
      </c>
      <c r="B7" s="137" t="s">
        <v>120</v>
      </c>
      <c r="C7" s="138"/>
      <c r="D7" s="24" t="s">
        <v>57</v>
      </c>
      <c r="E7" s="24" t="s">
        <v>59</v>
      </c>
      <c r="F7" s="98" t="s">
        <v>327</v>
      </c>
      <c r="G7" s="21">
        <v>208</v>
      </c>
      <c r="H7" s="103">
        <v>11.6</v>
      </c>
      <c r="I7" s="19" t="s">
        <v>40</v>
      </c>
      <c r="J7" s="19">
        <v>600</v>
      </c>
      <c r="K7" s="19">
        <v>600</v>
      </c>
      <c r="L7" s="19"/>
      <c r="M7" s="23" t="s">
        <v>55</v>
      </c>
      <c r="N7" s="22" t="s">
        <v>58</v>
      </c>
      <c r="Q7" s="4"/>
      <c r="R7" s="4"/>
    </row>
    <row r="8" spans="1:462" ht="83.25" customHeight="1">
      <c r="A8" s="105" t="s">
        <v>118</v>
      </c>
      <c r="B8" s="137" t="s">
        <v>172</v>
      </c>
      <c r="C8" s="138"/>
      <c r="D8" s="126" t="s">
        <v>119</v>
      </c>
      <c r="E8" s="24" t="s">
        <v>117</v>
      </c>
      <c r="F8" s="98" t="s">
        <v>385</v>
      </c>
      <c r="G8" s="21">
        <v>203</v>
      </c>
      <c r="H8" s="103">
        <v>10</v>
      </c>
      <c r="I8" s="19" t="s">
        <v>40</v>
      </c>
      <c r="J8" s="19">
        <v>500</v>
      </c>
      <c r="K8" s="19">
        <v>250</v>
      </c>
      <c r="L8" s="19"/>
      <c r="M8" s="23" t="s">
        <v>116</v>
      </c>
      <c r="N8" s="22" t="s">
        <v>46</v>
      </c>
      <c r="Q8" s="4"/>
      <c r="R8" s="4"/>
    </row>
    <row r="9" spans="1:462" ht="79.5" customHeight="1">
      <c r="A9" s="105" t="s">
        <v>138</v>
      </c>
      <c r="B9" s="137" t="s">
        <v>149</v>
      </c>
      <c r="C9" s="138"/>
      <c r="D9" s="24" t="s">
        <v>139</v>
      </c>
      <c r="E9" s="24" t="s">
        <v>140</v>
      </c>
      <c r="F9" s="98" t="s">
        <v>141</v>
      </c>
      <c r="G9" s="21">
        <v>183</v>
      </c>
      <c r="H9" s="103">
        <v>9</v>
      </c>
      <c r="I9" s="19" t="s">
        <v>162</v>
      </c>
      <c r="J9" s="19">
        <v>197</v>
      </c>
      <c r="K9" s="19">
        <v>50</v>
      </c>
      <c r="L9" s="19"/>
      <c r="M9" s="23" t="s">
        <v>130</v>
      </c>
      <c r="N9" s="22" t="s">
        <v>146</v>
      </c>
      <c r="Q9" s="4"/>
      <c r="R9" s="4"/>
    </row>
    <row r="10" spans="1:462" ht="83.25" customHeight="1">
      <c r="A10" s="105" t="s">
        <v>265</v>
      </c>
      <c r="B10" s="137" t="s">
        <v>268</v>
      </c>
      <c r="C10" s="138"/>
      <c r="D10" s="24" t="s">
        <v>266</v>
      </c>
      <c r="E10" s="24" t="s">
        <v>267</v>
      </c>
      <c r="F10" s="98" t="s">
        <v>331</v>
      </c>
      <c r="G10" s="21">
        <v>148</v>
      </c>
      <c r="H10" s="103">
        <v>7</v>
      </c>
      <c r="I10" s="19" t="s">
        <v>43</v>
      </c>
      <c r="J10" s="19">
        <v>200</v>
      </c>
      <c r="K10" s="19">
        <v>300</v>
      </c>
      <c r="L10" s="19"/>
      <c r="M10" s="23" t="s">
        <v>254</v>
      </c>
      <c r="N10" s="22" t="s">
        <v>71</v>
      </c>
      <c r="Q10" s="4"/>
      <c r="R10" s="4"/>
    </row>
    <row r="11" spans="1:462" ht="83.25" customHeight="1">
      <c r="A11" s="105" t="s">
        <v>94</v>
      </c>
      <c r="B11" s="137" t="s">
        <v>127</v>
      </c>
      <c r="C11" s="138"/>
      <c r="D11" s="24" t="s">
        <v>96</v>
      </c>
      <c r="E11" s="24" t="s">
        <v>95</v>
      </c>
      <c r="F11" s="98" t="s">
        <v>326</v>
      </c>
      <c r="G11" s="21">
        <v>208</v>
      </c>
      <c r="H11" s="103">
        <v>11.5</v>
      </c>
      <c r="I11" s="19" t="s">
        <v>40</v>
      </c>
      <c r="J11" s="19">
        <v>500</v>
      </c>
      <c r="K11" s="19">
        <v>250</v>
      </c>
      <c r="L11" s="19"/>
      <c r="M11" s="23" t="s">
        <v>85</v>
      </c>
      <c r="N11" s="22" t="s">
        <v>46</v>
      </c>
      <c r="Q11" s="4"/>
      <c r="R11" s="4"/>
    </row>
    <row r="12" spans="1:462" ht="79.5" customHeight="1">
      <c r="A12" s="105" t="s">
        <v>204</v>
      </c>
      <c r="B12" s="137" t="s">
        <v>249</v>
      </c>
      <c r="C12" s="138"/>
      <c r="D12" s="24" t="s">
        <v>205</v>
      </c>
      <c r="E12" s="24" t="s">
        <v>206</v>
      </c>
      <c r="F12" s="98" t="s">
        <v>180</v>
      </c>
      <c r="G12" s="21">
        <v>170</v>
      </c>
      <c r="H12" s="103">
        <v>8.6</v>
      </c>
      <c r="I12" s="19" t="s">
        <v>162</v>
      </c>
      <c r="J12" s="19">
        <v>150</v>
      </c>
      <c r="K12" s="19">
        <v>0</v>
      </c>
      <c r="L12" s="19"/>
      <c r="M12" s="23" t="s">
        <v>207</v>
      </c>
      <c r="N12" s="22" t="s">
        <v>208</v>
      </c>
      <c r="Q12" s="4"/>
      <c r="R12" s="4"/>
    </row>
    <row r="13" spans="1:462" ht="79.5" customHeight="1">
      <c r="A13" s="105" t="s">
        <v>209</v>
      </c>
      <c r="B13" s="137" t="s">
        <v>213</v>
      </c>
      <c r="C13" s="138"/>
      <c r="D13" s="24" t="s">
        <v>211</v>
      </c>
      <c r="E13" s="24" t="s">
        <v>210</v>
      </c>
      <c r="F13" s="98" t="s">
        <v>330</v>
      </c>
      <c r="G13" s="21">
        <v>222</v>
      </c>
      <c r="H13" s="103">
        <v>12.2</v>
      </c>
      <c r="I13" s="19" t="s">
        <v>43</v>
      </c>
      <c r="J13" s="19">
        <v>900</v>
      </c>
      <c r="K13" s="19">
        <v>1100</v>
      </c>
      <c r="L13" s="19"/>
      <c r="M13" s="23" t="s">
        <v>207</v>
      </c>
      <c r="N13" s="22" t="s">
        <v>212</v>
      </c>
      <c r="Q13" s="4"/>
      <c r="R13" s="4"/>
    </row>
    <row r="14" spans="1:462" ht="83.25" customHeight="1">
      <c r="A14" s="105" t="s">
        <v>220</v>
      </c>
      <c r="B14" s="137" t="s">
        <v>370</v>
      </c>
      <c r="C14" s="138"/>
      <c r="D14" s="24" t="s">
        <v>221</v>
      </c>
      <c r="E14" s="24" t="s">
        <v>223</v>
      </c>
      <c r="F14" s="98" t="s">
        <v>325</v>
      </c>
      <c r="G14" s="21">
        <v>146</v>
      </c>
      <c r="H14" s="103">
        <v>8</v>
      </c>
      <c r="I14" s="19" t="s">
        <v>43</v>
      </c>
      <c r="J14" s="19">
        <v>100</v>
      </c>
      <c r="K14" s="19">
        <v>500</v>
      </c>
      <c r="L14" s="19"/>
      <c r="M14" s="23" t="s">
        <v>207</v>
      </c>
      <c r="N14" s="22" t="s">
        <v>222</v>
      </c>
      <c r="Q14" s="4"/>
      <c r="R14" s="4"/>
    </row>
    <row r="15" spans="1:462" ht="79.5" customHeight="1">
      <c r="A15" s="105" t="s">
        <v>153</v>
      </c>
      <c r="B15" s="137" t="s">
        <v>154</v>
      </c>
      <c r="C15" s="138"/>
      <c r="D15" s="129" t="s">
        <v>158</v>
      </c>
      <c r="E15" s="24" t="s">
        <v>159</v>
      </c>
      <c r="F15" s="98" t="s">
        <v>328</v>
      </c>
      <c r="G15" s="21">
        <v>231</v>
      </c>
      <c r="H15" s="103">
        <v>12</v>
      </c>
      <c r="I15" s="19" t="s">
        <v>155</v>
      </c>
      <c r="J15" s="19">
        <v>1250</v>
      </c>
      <c r="K15" s="19">
        <v>1340</v>
      </c>
      <c r="L15" s="19"/>
      <c r="M15" s="23" t="s">
        <v>156</v>
      </c>
      <c r="N15" s="22" t="s">
        <v>157</v>
      </c>
      <c r="Q15" s="4"/>
      <c r="R15" s="4"/>
    </row>
    <row r="16" spans="1:462" ht="79.5" customHeight="1">
      <c r="A16" s="105" t="s">
        <v>322</v>
      </c>
      <c r="B16" s="137" t="s">
        <v>320</v>
      </c>
      <c r="C16" s="138"/>
      <c r="D16" s="24" t="s">
        <v>321</v>
      </c>
      <c r="E16" s="24" t="s">
        <v>323</v>
      </c>
      <c r="F16" s="98" t="s">
        <v>332</v>
      </c>
      <c r="G16" s="21">
        <v>261</v>
      </c>
      <c r="H16" s="103">
        <v>12.5</v>
      </c>
      <c r="I16" s="19" t="s">
        <v>311</v>
      </c>
      <c r="J16" s="19">
        <v>1630</v>
      </c>
      <c r="K16" s="19">
        <v>1820</v>
      </c>
      <c r="L16" s="19"/>
      <c r="M16" s="23" t="s">
        <v>298</v>
      </c>
      <c r="N16" s="22" t="s">
        <v>324</v>
      </c>
      <c r="Q16" s="4"/>
      <c r="R16" s="4"/>
    </row>
    <row r="17" spans="1:462" ht="79.5" customHeight="1">
      <c r="A17" s="105" t="s">
        <v>372</v>
      </c>
      <c r="B17" s="137" t="s">
        <v>376</v>
      </c>
      <c r="C17" s="138"/>
      <c r="D17" s="24" t="s">
        <v>373</v>
      </c>
      <c r="E17" s="24" t="s">
        <v>374</v>
      </c>
      <c r="F17" s="98" t="s">
        <v>133</v>
      </c>
      <c r="G17" s="21">
        <v>172</v>
      </c>
      <c r="H17" s="103">
        <v>8</v>
      </c>
      <c r="I17" s="19" t="s">
        <v>44</v>
      </c>
      <c r="J17" s="19">
        <v>400</v>
      </c>
      <c r="K17" s="19">
        <v>140</v>
      </c>
      <c r="L17" s="19"/>
      <c r="M17" s="23" t="s">
        <v>361</v>
      </c>
      <c r="N17" s="22" t="s">
        <v>375</v>
      </c>
      <c r="Q17" s="4"/>
      <c r="R17" s="4"/>
    </row>
    <row r="18" spans="1:462" ht="83.25" customHeight="1">
      <c r="A18" s="105" t="s">
        <v>167</v>
      </c>
      <c r="B18" s="137" t="s">
        <v>169</v>
      </c>
      <c r="C18" s="138"/>
      <c r="D18" s="24" t="s">
        <v>168</v>
      </c>
      <c r="E18" s="24" t="s">
        <v>170</v>
      </c>
      <c r="F18" s="98" t="s">
        <v>133</v>
      </c>
      <c r="G18" s="21">
        <v>155</v>
      </c>
      <c r="H18" s="103">
        <v>9</v>
      </c>
      <c r="I18" s="19" t="s">
        <v>128</v>
      </c>
      <c r="J18" s="19">
        <v>190</v>
      </c>
      <c r="K18" s="19">
        <v>480</v>
      </c>
      <c r="L18" s="19"/>
      <c r="M18" s="23" t="s">
        <v>156</v>
      </c>
      <c r="N18" s="22" t="s">
        <v>171</v>
      </c>
      <c r="Q18" s="4"/>
      <c r="R18" s="4"/>
    </row>
    <row r="19" spans="1:462" ht="83.25" customHeight="1">
      <c r="A19" s="105" t="s">
        <v>135</v>
      </c>
      <c r="B19" s="137" t="s">
        <v>134</v>
      </c>
      <c r="C19" s="138"/>
      <c r="D19" s="127" t="s">
        <v>131</v>
      </c>
      <c r="E19" s="24" t="s">
        <v>132</v>
      </c>
      <c r="F19" s="98" t="s">
        <v>133</v>
      </c>
      <c r="G19" s="21">
        <v>285</v>
      </c>
      <c r="H19" s="103">
        <v>13</v>
      </c>
      <c r="I19" s="19" t="s">
        <v>136</v>
      </c>
      <c r="J19" s="19">
        <v>1700</v>
      </c>
      <c r="K19" s="19">
        <v>1850</v>
      </c>
      <c r="L19" s="19"/>
      <c r="M19" s="23" t="s">
        <v>130</v>
      </c>
      <c r="N19" s="22" t="s">
        <v>137</v>
      </c>
      <c r="Q19" s="4"/>
      <c r="R19" s="4"/>
    </row>
    <row r="20" spans="1:462" ht="83.25" customHeight="1">
      <c r="A20" s="105" t="s">
        <v>224</v>
      </c>
      <c r="B20" s="137" t="s">
        <v>248</v>
      </c>
      <c r="C20" s="138"/>
      <c r="D20" s="24" t="s">
        <v>225</v>
      </c>
      <c r="E20" s="24" t="s">
        <v>226</v>
      </c>
      <c r="F20" s="98" t="s">
        <v>133</v>
      </c>
      <c r="G20" s="21">
        <v>199</v>
      </c>
      <c r="H20" s="103">
        <v>10</v>
      </c>
      <c r="I20" s="19" t="s">
        <v>40</v>
      </c>
      <c r="J20" s="19">
        <v>500</v>
      </c>
      <c r="K20" s="19">
        <v>250</v>
      </c>
      <c r="L20" s="19"/>
      <c r="M20" s="23" t="s">
        <v>207</v>
      </c>
      <c r="N20" s="22" t="s">
        <v>46</v>
      </c>
      <c r="Q20" s="4"/>
      <c r="R20" s="4"/>
    </row>
    <row r="21" spans="1:462" ht="79.5" customHeight="1">
      <c r="A21" s="105" t="s">
        <v>89</v>
      </c>
      <c r="B21" s="137" t="s">
        <v>150</v>
      </c>
      <c r="C21" s="138"/>
      <c r="D21" s="24" t="s">
        <v>90</v>
      </c>
      <c r="E21" s="24" t="s">
        <v>91</v>
      </c>
      <c r="F21" s="98" t="s">
        <v>329</v>
      </c>
      <c r="G21" s="21">
        <v>235</v>
      </c>
      <c r="H21" s="103">
        <v>12.1</v>
      </c>
      <c r="I21" s="19" t="s">
        <v>92</v>
      </c>
      <c r="J21" s="19">
        <v>1400</v>
      </c>
      <c r="K21" s="19">
        <v>1220</v>
      </c>
      <c r="L21" s="19"/>
      <c r="M21" s="23" t="s">
        <v>85</v>
      </c>
      <c r="N21" s="22" t="s">
        <v>93</v>
      </c>
      <c r="Q21" s="4"/>
      <c r="R21" s="4"/>
    </row>
    <row r="22" spans="1:462" ht="79.5" customHeight="1">
      <c r="A22" s="105" t="s">
        <v>147</v>
      </c>
      <c r="B22" s="158" t="s">
        <v>151</v>
      </c>
      <c r="C22" s="159"/>
      <c r="D22" s="128" t="s">
        <v>144</v>
      </c>
      <c r="E22" s="24" t="s">
        <v>145</v>
      </c>
      <c r="F22" s="98" t="s">
        <v>329</v>
      </c>
      <c r="G22" s="21">
        <v>168</v>
      </c>
      <c r="H22" s="103">
        <v>9</v>
      </c>
      <c r="I22" s="19" t="s">
        <v>142</v>
      </c>
      <c r="J22" s="19">
        <v>112</v>
      </c>
      <c r="K22" s="19">
        <v>176</v>
      </c>
      <c r="L22" s="19"/>
      <c r="M22" s="23" t="s">
        <v>130</v>
      </c>
      <c r="N22" s="22" t="s">
        <v>143</v>
      </c>
      <c r="Q22" s="4"/>
      <c r="R22" s="4"/>
    </row>
    <row r="23" spans="1:462" ht="79.5" customHeight="1">
      <c r="A23" s="105" t="s">
        <v>192</v>
      </c>
      <c r="B23" s="137" t="s">
        <v>250</v>
      </c>
      <c r="C23" s="138"/>
      <c r="D23" s="24" t="s">
        <v>193</v>
      </c>
      <c r="E23" s="24" t="s">
        <v>197</v>
      </c>
      <c r="F23" s="98" t="s">
        <v>397</v>
      </c>
      <c r="G23" s="21">
        <v>259.89999999999998</v>
      </c>
      <c r="H23" s="103">
        <v>12.1</v>
      </c>
      <c r="I23" s="19" t="s">
        <v>194</v>
      </c>
      <c r="J23" s="19">
        <v>1670</v>
      </c>
      <c r="K23" s="19">
        <v>1500</v>
      </c>
      <c r="L23" s="19"/>
      <c r="M23" s="23" t="s">
        <v>184</v>
      </c>
      <c r="N23" s="22" t="s">
        <v>195</v>
      </c>
      <c r="Q23" s="4"/>
      <c r="R23" s="4"/>
    </row>
    <row r="24" spans="1:462" ht="83.25" customHeight="1">
      <c r="A24" s="105" t="s">
        <v>227</v>
      </c>
      <c r="B24" s="137" t="s">
        <v>371</v>
      </c>
      <c r="C24" s="138"/>
      <c r="D24" s="24" t="s">
        <v>229</v>
      </c>
      <c r="E24" s="24" t="s">
        <v>228</v>
      </c>
      <c r="F24" s="98" t="s">
        <v>196</v>
      </c>
      <c r="G24" s="21">
        <v>199</v>
      </c>
      <c r="H24" s="103">
        <v>10.1</v>
      </c>
      <c r="I24" s="19" t="s">
        <v>40</v>
      </c>
      <c r="J24" s="19">
        <v>450</v>
      </c>
      <c r="K24" s="19">
        <v>300</v>
      </c>
      <c r="L24" s="19"/>
      <c r="M24" s="23" t="s">
        <v>207</v>
      </c>
      <c r="N24" s="22" t="s">
        <v>71</v>
      </c>
      <c r="Q24" s="4"/>
      <c r="R24" s="4"/>
    </row>
    <row r="25" spans="1:462" ht="83.25" customHeight="1">
      <c r="A25" s="105" t="s">
        <v>314</v>
      </c>
      <c r="B25" s="137" t="s">
        <v>315</v>
      </c>
      <c r="C25" s="138"/>
      <c r="D25" s="24" t="s">
        <v>318</v>
      </c>
      <c r="E25" s="24" t="s">
        <v>316</v>
      </c>
      <c r="F25" s="98" t="s">
        <v>317</v>
      </c>
      <c r="G25" s="21">
        <v>231</v>
      </c>
      <c r="H25" s="103">
        <v>12.7</v>
      </c>
      <c r="I25" s="19" t="s">
        <v>311</v>
      </c>
      <c r="J25" s="19">
        <v>1378</v>
      </c>
      <c r="K25" s="19">
        <v>1560</v>
      </c>
      <c r="L25" s="19"/>
      <c r="M25" s="23" t="s">
        <v>298</v>
      </c>
      <c r="N25" s="22" t="s">
        <v>319</v>
      </c>
      <c r="Q25" s="4"/>
      <c r="R25" s="4"/>
    </row>
    <row r="26" spans="1:462" ht="83.25" customHeight="1">
      <c r="A26" s="105" t="s">
        <v>234</v>
      </c>
      <c r="B26" s="137" t="s">
        <v>239</v>
      </c>
      <c r="C26" s="138"/>
      <c r="D26" s="24" t="s">
        <v>236</v>
      </c>
      <c r="E26" s="24" t="s">
        <v>235</v>
      </c>
      <c r="F26" s="98" t="s">
        <v>237</v>
      </c>
      <c r="G26" s="21">
        <v>199</v>
      </c>
      <c r="H26" s="103">
        <v>10.5</v>
      </c>
      <c r="I26" s="19" t="s">
        <v>344</v>
      </c>
      <c r="J26" s="19">
        <v>900</v>
      </c>
      <c r="K26" s="19">
        <v>1361</v>
      </c>
      <c r="L26" s="19"/>
      <c r="M26" s="23" t="s">
        <v>207</v>
      </c>
      <c r="N26" s="22" t="s">
        <v>238</v>
      </c>
      <c r="Q26" s="4"/>
      <c r="R26" s="4"/>
    </row>
    <row r="27" spans="1:462" ht="87" customHeight="1">
      <c r="A27" s="105" t="s">
        <v>345</v>
      </c>
      <c r="B27" s="137" t="s">
        <v>407</v>
      </c>
      <c r="C27" s="138"/>
      <c r="D27" s="24" t="s">
        <v>346</v>
      </c>
      <c r="E27" s="24" t="s">
        <v>348</v>
      </c>
      <c r="F27" s="98" t="s">
        <v>349</v>
      </c>
      <c r="G27" s="21">
        <v>168</v>
      </c>
      <c r="H27" s="103">
        <v>9.6999999999999993</v>
      </c>
      <c r="I27" s="19" t="s">
        <v>142</v>
      </c>
      <c r="J27" s="19">
        <v>6</v>
      </c>
      <c r="K27" s="19">
        <v>176</v>
      </c>
      <c r="L27" s="19"/>
      <c r="M27" s="23" t="s">
        <v>298</v>
      </c>
      <c r="N27" s="22" t="s">
        <v>347</v>
      </c>
      <c r="Q27" s="4"/>
      <c r="R27" s="4"/>
    </row>
    <row r="28" spans="1:462" ht="83.25" customHeight="1">
      <c r="A28" s="105" t="s">
        <v>307</v>
      </c>
      <c r="B28" s="137" t="s">
        <v>308</v>
      </c>
      <c r="C28" s="138"/>
      <c r="D28" s="24" t="s">
        <v>310</v>
      </c>
      <c r="E28" s="24" t="s">
        <v>313</v>
      </c>
      <c r="F28" s="98" t="s">
        <v>309</v>
      </c>
      <c r="G28" s="21">
        <v>294</v>
      </c>
      <c r="H28" s="103">
        <v>13.5</v>
      </c>
      <c r="I28" s="19" t="s">
        <v>311</v>
      </c>
      <c r="J28" s="19">
        <v>1700</v>
      </c>
      <c r="K28" s="19">
        <v>1850</v>
      </c>
      <c r="L28" s="19"/>
      <c r="M28" s="23" t="s">
        <v>298</v>
      </c>
      <c r="N28" s="22" t="s">
        <v>312</v>
      </c>
      <c r="Q28" s="4"/>
      <c r="R28" s="4"/>
    </row>
    <row r="29" spans="1:462" ht="83.25" customHeight="1">
      <c r="A29" s="105" t="s">
        <v>401</v>
      </c>
      <c r="B29" s="137" t="s">
        <v>406</v>
      </c>
      <c r="C29" s="138"/>
      <c r="D29" s="24" t="s">
        <v>404</v>
      </c>
      <c r="E29" s="24" t="s">
        <v>402</v>
      </c>
      <c r="F29" s="98" t="s">
        <v>403</v>
      </c>
      <c r="G29" s="21">
        <v>294</v>
      </c>
      <c r="H29" s="103">
        <v>13.5</v>
      </c>
      <c r="I29" s="19" t="s">
        <v>311</v>
      </c>
      <c r="J29" s="19">
        <v>800</v>
      </c>
      <c r="K29" s="19">
        <v>10</v>
      </c>
      <c r="L29" s="19"/>
      <c r="M29" s="23" t="s">
        <v>361</v>
      </c>
      <c r="N29" s="22" t="s">
        <v>405</v>
      </c>
      <c r="Q29" s="4"/>
      <c r="R29" s="4"/>
    </row>
    <row r="30" spans="1:462" ht="83.25" customHeight="1">
      <c r="A30" s="105" t="s">
        <v>393</v>
      </c>
      <c r="B30" s="135" t="s">
        <v>396</v>
      </c>
      <c r="C30" s="136"/>
      <c r="D30" s="24" t="s">
        <v>394</v>
      </c>
      <c r="E30" s="24" t="s">
        <v>392</v>
      </c>
      <c r="F30" s="98" t="s">
        <v>389</v>
      </c>
      <c r="G30" s="21">
        <v>199</v>
      </c>
      <c r="H30" s="103">
        <v>12.5</v>
      </c>
      <c r="I30" s="19" t="s">
        <v>155</v>
      </c>
      <c r="J30" s="19">
        <v>1800</v>
      </c>
      <c r="K30" s="19">
        <v>1800</v>
      </c>
      <c r="L30" s="19"/>
      <c r="M30" s="23" t="s">
        <v>361</v>
      </c>
      <c r="N30" s="22" t="s">
        <v>395</v>
      </c>
      <c r="Q30" s="4"/>
      <c r="R30" s="4"/>
    </row>
    <row r="31" spans="1:462" ht="79.5" customHeight="1">
      <c r="A31" s="105" t="s">
        <v>386</v>
      </c>
      <c r="B31" s="137" t="s">
        <v>388</v>
      </c>
      <c r="C31" s="138"/>
      <c r="D31" s="24" t="s">
        <v>387</v>
      </c>
      <c r="E31" s="24" t="s">
        <v>390</v>
      </c>
      <c r="F31" s="98" t="s">
        <v>389</v>
      </c>
      <c r="G31" s="21">
        <v>199</v>
      </c>
      <c r="H31" s="103">
        <v>11</v>
      </c>
      <c r="I31" s="19" t="s">
        <v>155</v>
      </c>
      <c r="J31" s="19">
        <v>295</v>
      </c>
      <c r="K31" s="19">
        <v>605</v>
      </c>
      <c r="L31" s="19"/>
      <c r="M31" s="23" t="s">
        <v>361</v>
      </c>
      <c r="N31" s="22" t="s">
        <v>391</v>
      </c>
      <c r="Q31" s="4"/>
      <c r="R31" s="4"/>
    </row>
    <row r="32" spans="1:462" s="96" customFormat="1" ht="77.25" customHeight="1">
      <c r="A32" s="89" t="s">
        <v>14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5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  <c r="HD32" s="94"/>
      <c r="HE32" s="94"/>
      <c r="HF32" s="94"/>
      <c r="HG32" s="94"/>
      <c r="HH32" s="94"/>
      <c r="HI32" s="94"/>
      <c r="HJ32" s="94"/>
      <c r="HK32" s="94"/>
      <c r="HL32" s="94"/>
      <c r="HM32" s="94"/>
      <c r="HN32" s="94"/>
      <c r="HO32" s="94"/>
      <c r="HP32" s="94"/>
      <c r="HQ32" s="94"/>
      <c r="HR32" s="94"/>
      <c r="HS32" s="94"/>
      <c r="HT32" s="94"/>
      <c r="HU32" s="94"/>
      <c r="HV32" s="94"/>
      <c r="HW32" s="94"/>
      <c r="HX32" s="94"/>
      <c r="HY32" s="94"/>
      <c r="HZ32" s="94"/>
      <c r="IA32" s="94"/>
      <c r="IB32" s="94"/>
      <c r="IC32" s="94"/>
      <c r="ID32" s="94"/>
      <c r="IE32" s="94"/>
      <c r="IF32" s="94"/>
      <c r="IG32" s="94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5"/>
      <c r="IT32" s="95"/>
      <c r="IU32" s="95"/>
      <c r="IV32" s="95"/>
      <c r="IW32" s="95"/>
      <c r="IX32" s="95"/>
      <c r="IY32" s="95"/>
      <c r="IZ32" s="95"/>
      <c r="JA32" s="95"/>
      <c r="JB32" s="95"/>
      <c r="JC32" s="95"/>
      <c r="JD32" s="95"/>
      <c r="JE32" s="95"/>
      <c r="JF32" s="95"/>
      <c r="JG32" s="95"/>
      <c r="JH32" s="95"/>
      <c r="JI32" s="95"/>
      <c r="JJ32" s="95"/>
      <c r="JK32" s="95"/>
      <c r="JL32" s="95"/>
      <c r="JM32" s="95"/>
      <c r="JN32" s="95"/>
      <c r="JO32" s="95"/>
      <c r="JP32" s="95"/>
      <c r="JQ32" s="95"/>
      <c r="JR32" s="95"/>
      <c r="JS32" s="95"/>
      <c r="JT32" s="95"/>
      <c r="JU32" s="95"/>
      <c r="JV32" s="95"/>
      <c r="JW32" s="95"/>
      <c r="JX32" s="95"/>
      <c r="JY32" s="95"/>
      <c r="JZ32" s="95"/>
      <c r="KA32" s="95"/>
      <c r="KB32" s="95"/>
      <c r="KC32" s="95"/>
      <c r="KD32" s="95"/>
      <c r="KE32" s="95"/>
      <c r="KF32" s="95"/>
      <c r="KG32" s="95"/>
      <c r="KH32" s="95"/>
      <c r="KI32" s="95"/>
      <c r="KJ32" s="95"/>
      <c r="KK32" s="95"/>
      <c r="KL32" s="95"/>
      <c r="KM32" s="95"/>
      <c r="KN32" s="95"/>
      <c r="KO32" s="95"/>
      <c r="KP32" s="95"/>
      <c r="KQ32" s="95"/>
      <c r="KR32" s="95"/>
      <c r="KS32" s="95"/>
      <c r="KT32" s="95"/>
      <c r="KU32" s="95"/>
      <c r="KV32" s="95"/>
      <c r="KW32" s="95"/>
      <c r="KX32" s="95"/>
      <c r="KY32" s="95"/>
      <c r="KZ32" s="95"/>
      <c r="LA32" s="95"/>
      <c r="LB32" s="95"/>
      <c r="LC32" s="95"/>
      <c r="LD32" s="95"/>
      <c r="LE32" s="95"/>
      <c r="LF32" s="95"/>
      <c r="LG32" s="95"/>
      <c r="LH32" s="95"/>
      <c r="LI32" s="95"/>
      <c r="LJ32" s="95"/>
      <c r="LK32" s="95"/>
      <c r="LL32" s="95"/>
      <c r="LM32" s="95"/>
      <c r="LN32" s="95"/>
      <c r="LO32" s="95"/>
      <c r="LP32" s="95"/>
      <c r="LQ32" s="95"/>
      <c r="LR32" s="95"/>
      <c r="LS32" s="95"/>
      <c r="LT32" s="95"/>
      <c r="LU32" s="95"/>
      <c r="LV32" s="95"/>
      <c r="LW32" s="95"/>
      <c r="LX32" s="95"/>
      <c r="LY32" s="95"/>
      <c r="LZ32" s="95"/>
      <c r="MA32" s="95"/>
      <c r="MB32" s="95"/>
      <c r="MC32" s="95"/>
      <c r="MD32" s="95"/>
      <c r="ME32" s="95"/>
      <c r="MF32" s="95"/>
      <c r="MG32" s="95"/>
      <c r="MH32" s="95"/>
      <c r="MI32" s="95"/>
      <c r="MJ32" s="95"/>
      <c r="MK32" s="95"/>
      <c r="ML32" s="95"/>
      <c r="MM32" s="95"/>
      <c r="MN32" s="95"/>
      <c r="MO32" s="95"/>
      <c r="MP32" s="95"/>
      <c r="MQ32" s="95"/>
      <c r="MR32" s="95"/>
      <c r="MS32" s="95"/>
      <c r="MT32" s="95"/>
      <c r="MU32" s="95"/>
      <c r="MV32" s="95"/>
      <c r="MW32" s="95"/>
      <c r="MX32" s="95"/>
      <c r="MY32" s="95"/>
      <c r="MZ32" s="95"/>
      <c r="NA32" s="95"/>
      <c r="NB32" s="95"/>
      <c r="NC32" s="95"/>
      <c r="ND32" s="95"/>
      <c r="NE32" s="95"/>
      <c r="NF32" s="95"/>
      <c r="NG32" s="95"/>
      <c r="NH32" s="95"/>
      <c r="NI32" s="95"/>
      <c r="NJ32" s="95"/>
      <c r="NK32" s="95"/>
      <c r="NL32" s="95"/>
      <c r="NM32" s="95"/>
      <c r="NN32" s="95"/>
      <c r="NO32" s="95"/>
      <c r="NP32" s="95"/>
      <c r="NQ32" s="95"/>
      <c r="NR32" s="95"/>
      <c r="NS32" s="95"/>
      <c r="NT32" s="95"/>
      <c r="NU32" s="95"/>
      <c r="NV32" s="95"/>
      <c r="NW32" s="95"/>
      <c r="NX32" s="95"/>
      <c r="NY32" s="95"/>
      <c r="NZ32" s="95"/>
      <c r="OA32" s="95"/>
      <c r="OB32" s="95"/>
      <c r="OC32" s="95"/>
      <c r="OD32" s="95"/>
      <c r="OE32" s="95"/>
      <c r="OF32" s="95"/>
      <c r="OG32" s="95"/>
      <c r="OH32" s="95"/>
      <c r="OI32" s="95"/>
      <c r="OJ32" s="95"/>
      <c r="OK32" s="95"/>
      <c r="OL32" s="95"/>
      <c r="OM32" s="95"/>
      <c r="ON32" s="95"/>
      <c r="OO32" s="95"/>
      <c r="OP32" s="95"/>
      <c r="OQ32" s="95"/>
      <c r="OR32" s="95"/>
      <c r="OS32" s="95"/>
      <c r="OT32" s="95"/>
      <c r="OU32" s="95"/>
      <c r="OV32" s="95"/>
      <c r="OW32" s="95"/>
      <c r="OX32" s="95"/>
      <c r="OY32" s="95"/>
      <c r="OZ32" s="95"/>
      <c r="PA32" s="95"/>
      <c r="PB32" s="95"/>
      <c r="PC32" s="95"/>
      <c r="PD32" s="95"/>
      <c r="PE32" s="95"/>
      <c r="PF32" s="95"/>
      <c r="PG32" s="95"/>
      <c r="PH32" s="95"/>
      <c r="PI32" s="95"/>
      <c r="PJ32" s="95"/>
      <c r="PK32" s="95"/>
      <c r="PL32" s="95"/>
      <c r="PM32" s="95"/>
      <c r="PN32" s="95"/>
      <c r="PO32" s="95"/>
      <c r="PP32" s="95"/>
      <c r="PQ32" s="95"/>
      <c r="PR32" s="95"/>
      <c r="PS32" s="95"/>
      <c r="PT32" s="95"/>
      <c r="PU32" s="95"/>
      <c r="PV32" s="95"/>
      <c r="PW32" s="95"/>
      <c r="PX32" s="95"/>
      <c r="PY32" s="95"/>
      <c r="PZ32" s="95"/>
      <c r="QA32" s="95"/>
      <c r="QB32" s="95"/>
      <c r="QC32" s="95"/>
      <c r="QD32" s="95"/>
      <c r="QE32" s="95"/>
      <c r="QF32" s="95"/>
      <c r="QG32" s="95"/>
      <c r="QH32" s="95"/>
      <c r="QI32" s="95"/>
      <c r="QJ32" s="95"/>
      <c r="QK32" s="95"/>
      <c r="QL32" s="95"/>
      <c r="QM32" s="95"/>
      <c r="QN32" s="95"/>
      <c r="QO32" s="95"/>
      <c r="QP32" s="95"/>
      <c r="QQ32" s="95"/>
      <c r="QR32" s="95"/>
      <c r="QS32" s="95"/>
      <c r="QT32" s="95"/>
    </row>
    <row r="33" spans="1:462" ht="81" customHeight="1">
      <c r="A33" s="10" t="s">
        <v>2</v>
      </c>
      <c r="B33" s="152" t="s">
        <v>3</v>
      </c>
      <c r="C33" s="162"/>
      <c r="D33" s="25" t="s">
        <v>4</v>
      </c>
      <c r="E33" s="12" t="s">
        <v>38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5" t="s">
        <v>11</v>
      </c>
      <c r="M33" s="16" t="s">
        <v>12</v>
      </c>
      <c r="N33" s="17" t="s">
        <v>13</v>
      </c>
      <c r="Q33" s="4"/>
      <c r="R33" s="4"/>
    </row>
    <row r="34" spans="1:462" ht="81" customHeight="1">
      <c r="A34" s="105" t="s">
        <v>124</v>
      </c>
      <c r="B34" s="156" t="s">
        <v>152</v>
      </c>
      <c r="C34" s="157"/>
      <c r="D34" s="24" t="s">
        <v>125</v>
      </c>
      <c r="E34" s="24" t="s">
        <v>126</v>
      </c>
      <c r="F34" s="98" t="s">
        <v>191</v>
      </c>
      <c r="G34" s="21">
        <v>200</v>
      </c>
      <c r="H34" s="103">
        <v>7</v>
      </c>
      <c r="I34" s="19" t="s">
        <v>44</v>
      </c>
      <c r="J34" s="19">
        <v>12000</v>
      </c>
      <c r="K34" s="19">
        <v>0</v>
      </c>
      <c r="L34" s="19"/>
      <c r="M34" s="23" t="s">
        <v>123</v>
      </c>
      <c r="N34" s="22" t="s">
        <v>73</v>
      </c>
      <c r="Q34" s="4"/>
      <c r="R34" s="4"/>
    </row>
    <row r="35" spans="1:462" ht="81" customHeight="1">
      <c r="A35" s="105" t="s">
        <v>74</v>
      </c>
      <c r="B35" s="147" t="s">
        <v>102</v>
      </c>
      <c r="C35" s="148"/>
      <c r="D35" s="24" t="s">
        <v>75</v>
      </c>
      <c r="E35" s="24" t="s">
        <v>76</v>
      </c>
      <c r="F35" s="98" t="s">
        <v>352</v>
      </c>
      <c r="G35" s="21">
        <v>186</v>
      </c>
      <c r="H35" s="103">
        <v>7</v>
      </c>
      <c r="I35" s="19" t="s">
        <v>50</v>
      </c>
      <c r="J35" s="19">
        <v>800</v>
      </c>
      <c r="K35" s="19">
        <v>0</v>
      </c>
      <c r="L35" s="19"/>
      <c r="M35" s="23" t="s">
        <v>72</v>
      </c>
      <c r="N35" s="22" t="s">
        <v>34</v>
      </c>
      <c r="Q35" s="4"/>
      <c r="R35" s="4"/>
    </row>
    <row r="36" spans="1:462" ht="81" customHeight="1">
      <c r="A36" s="105" t="s">
        <v>109</v>
      </c>
      <c r="B36" s="156" t="s">
        <v>293</v>
      </c>
      <c r="C36" s="157"/>
      <c r="D36" s="24" t="s">
        <v>110</v>
      </c>
      <c r="E36" s="24" t="s">
        <v>294</v>
      </c>
      <c r="F36" s="98" t="s">
        <v>334</v>
      </c>
      <c r="G36" s="21">
        <v>180</v>
      </c>
      <c r="H36" s="103">
        <v>10</v>
      </c>
      <c r="I36" s="19" t="s">
        <v>49</v>
      </c>
      <c r="J36" s="19">
        <v>5189</v>
      </c>
      <c r="K36" s="19">
        <v>0</v>
      </c>
      <c r="L36" s="19"/>
      <c r="M36" s="23" t="s">
        <v>103</v>
      </c>
      <c r="N36" s="22" t="s">
        <v>73</v>
      </c>
      <c r="Q36" s="4"/>
      <c r="R36" s="4"/>
    </row>
    <row r="37" spans="1:462" ht="81" customHeight="1">
      <c r="A37" s="105" t="s">
        <v>78</v>
      </c>
      <c r="B37" s="147" t="s">
        <v>88</v>
      </c>
      <c r="C37" s="148"/>
      <c r="D37" s="24" t="s">
        <v>79</v>
      </c>
      <c r="E37" s="24" t="s">
        <v>80</v>
      </c>
      <c r="F37" s="98" t="s">
        <v>333</v>
      </c>
      <c r="G37" s="21">
        <v>200</v>
      </c>
      <c r="H37" s="103">
        <v>10</v>
      </c>
      <c r="I37" s="19" t="s">
        <v>47</v>
      </c>
      <c r="J37" s="19">
        <v>45000</v>
      </c>
      <c r="K37" s="19">
        <v>0</v>
      </c>
      <c r="L37" s="19"/>
      <c r="M37" s="23" t="s">
        <v>77</v>
      </c>
      <c r="N37" s="22" t="s">
        <v>148</v>
      </c>
      <c r="Q37" s="4"/>
      <c r="R37" s="4"/>
    </row>
    <row r="38" spans="1:462" ht="81" customHeight="1">
      <c r="A38" s="105" t="s">
        <v>97</v>
      </c>
      <c r="B38" s="147" t="s">
        <v>121</v>
      </c>
      <c r="C38" s="148"/>
      <c r="D38" s="24" t="s">
        <v>98</v>
      </c>
      <c r="E38" s="24" t="s">
        <v>100</v>
      </c>
      <c r="F38" s="98" t="s">
        <v>398</v>
      </c>
      <c r="G38" s="21">
        <v>180</v>
      </c>
      <c r="H38" s="103">
        <v>7.8</v>
      </c>
      <c r="I38" s="19" t="s">
        <v>99</v>
      </c>
      <c r="J38" s="19">
        <v>1007</v>
      </c>
      <c r="K38" s="19">
        <v>0</v>
      </c>
      <c r="L38" s="19"/>
      <c r="M38" s="23" t="s">
        <v>85</v>
      </c>
      <c r="N38" s="22" t="s">
        <v>34</v>
      </c>
      <c r="Q38" s="4"/>
      <c r="R38" s="4"/>
    </row>
    <row r="39" spans="1:462" ht="81" customHeight="1">
      <c r="A39" s="105" t="s">
        <v>62</v>
      </c>
      <c r="B39" s="156" t="s">
        <v>87</v>
      </c>
      <c r="C39" s="157"/>
      <c r="D39" s="24" t="s">
        <v>63</v>
      </c>
      <c r="E39" s="24" t="s">
        <v>64</v>
      </c>
      <c r="F39" s="98" t="s">
        <v>141</v>
      </c>
      <c r="G39" s="21">
        <v>180</v>
      </c>
      <c r="H39" s="103">
        <v>9.4</v>
      </c>
      <c r="I39" s="19" t="s">
        <v>52</v>
      </c>
      <c r="J39" s="19">
        <v>5649</v>
      </c>
      <c r="K39" s="19">
        <v>0</v>
      </c>
      <c r="L39" s="19"/>
      <c r="M39" s="23" t="s">
        <v>61</v>
      </c>
      <c r="N39" s="22" t="s">
        <v>51</v>
      </c>
      <c r="Q39" s="4"/>
      <c r="R39" s="4"/>
    </row>
    <row r="40" spans="1:462" ht="81" customHeight="1">
      <c r="A40" s="105" t="s">
        <v>112</v>
      </c>
      <c r="B40" s="147" t="s">
        <v>129</v>
      </c>
      <c r="C40" s="148"/>
      <c r="D40" s="24" t="s">
        <v>113</v>
      </c>
      <c r="E40" s="24" t="s">
        <v>114</v>
      </c>
      <c r="F40" s="98" t="s">
        <v>279</v>
      </c>
      <c r="G40" s="21">
        <v>185</v>
      </c>
      <c r="H40" s="103">
        <v>10.5</v>
      </c>
      <c r="I40" s="19" t="s">
        <v>115</v>
      </c>
      <c r="J40" s="19">
        <v>30000</v>
      </c>
      <c r="K40" s="19">
        <v>0</v>
      </c>
      <c r="L40" s="19"/>
      <c r="M40" s="23" t="s">
        <v>116</v>
      </c>
      <c r="N40" s="22" t="s">
        <v>122</v>
      </c>
      <c r="Q40" s="4"/>
      <c r="R40" s="4"/>
    </row>
    <row r="41" spans="1:462" ht="81" customHeight="1">
      <c r="A41" s="105" t="s">
        <v>173</v>
      </c>
      <c r="B41" s="147" t="s">
        <v>183</v>
      </c>
      <c r="C41" s="148"/>
      <c r="D41" s="24" t="s">
        <v>174</v>
      </c>
      <c r="E41" s="24" t="s">
        <v>175</v>
      </c>
      <c r="F41" s="98" t="s">
        <v>325</v>
      </c>
      <c r="G41" s="21">
        <v>239</v>
      </c>
      <c r="H41" s="103">
        <v>10.199999999999999</v>
      </c>
      <c r="I41" s="19" t="s">
        <v>176</v>
      </c>
      <c r="J41" s="19">
        <v>121</v>
      </c>
      <c r="K41" s="19">
        <v>217</v>
      </c>
      <c r="L41" s="19"/>
      <c r="M41" s="23" t="s">
        <v>156</v>
      </c>
      <c r="N41" s="22" t="s">
        <v>177</v>
      </c>
      <c r="Q41" s="4"/>
      <c r="R41" s="4"/>
    </row>
    <row r="42" spans="1:462" ht="81" customHeight="1">
      <c r="A42" s="105" t="s">
        <v>160</v>
      </c>
      <c r="B42" s="147" t="s">
        <v>343</v>
      </c>
      <c r="C42" s="148"/>
      <c r="D42" s="24" t="s">
        <v>161</v>
      </c>
      <c r="E42" s="24" t="s">
        <v>64</v>
      </c>
      <c r="F42" s="98" t="s">
        <v>335</v>
      </c>
      <c r="G42" s="21">
        <v>180</v>
      </c>
      <c r="H42" s="103">
        <v>10.3</v>
      </c>
      <c r="I42" s="19" t="s">
        <v>52</v>
      </c>
      <c r="J42" s="19">
        <v>20000</v>
      </c>
      <c r="K42" s="19">
        <v>0</v>
      </c>
      <c r="L42" s="19"/>
      <c r="M42" s="23" t="s">
        <v>156</v>
      </c>
      <c r="N42" s="22" t="s">
        <v>178</v>
      </c>
      <c r="Q42" s="4"/>
      <c r="R42" s="4"/>
    </row>
    <row r="43" spans="1:462" ht="81" customHeight="1">
      <c r="A43" s="105" t="s">
        <v>163</v>
      </c>
      <c r="B43" s="147" t="s">
        <v>185</v>
      </c>
      <c r="C43" s="148"/>
      <c r="D43" s="24" t="s">
        <v>164</v>
      </c>
      <c r="E43" s="24" t="s">
        <v>165</v>
      </c>
      <c r="F43" s="98" t="s">
        <v>166</v>
      </c>
      <c r="G43" s="21">
        <v>198</v>
      </c>
      <c r="H43" s="103">
        <v>10.5</v>
      </c>
      <c r="I43" s="19" t="s">
        <v>53</v>
      </c>
      <c r="J43" s="19">
        <v>45000</v>
      </c>
      <c r="K43" s="19">
        <v>0</v>
      </c>
      <c r="L43" s="19"/>
      <c r="M43" s="23" t="s">
        <v>156</v>
      </c>
      <c r="N43" s="22" t="s">
        <v>148</v>
      </c>
      <c r="Q43" s="4"/>
      <c r="R43" s="4"/>
    </row>
    <row r="44" spans="1:462" ht="81" customHeight="1">
      <c r="A44" s="105" t="s">
        <v>199</v>
      </c>
      <c r="B44" s="147" t="s">
        <v>292</v>
      </c>
      <c r="C44" s="148"/>
      <c r="D44" s="24" t="s">
        <v>200</v>
      </c>
      <c r="E44" s="24" t="s">
        <v>201</v>
      </c>
      <c r="F44" s="98" t="s">
        <v>202</v>
      </c>
      <c r="G44" s="21">
        <v>200</v>
      </c>
      <c r="H44" s="103">
        <v>8.5</v>
      </c>
      <c r="I44" s="19" t="s">
        <v>54</v>
      </c>
      <c r="J44" s="19">
        <v>700</v>
      </c>
      <c r="K44" s="19">
        <v>0</v>
      </c>
      <c r="L44" s="19"/>
      <c r="M44" s="23" t="s">
        <v>184</v>
      </c>
      <c r="N44" s="22" t="s">
        <v>34</v>
      </c>
      <c r="Q44" s="4"/>
      <c r="R44" s="4"/>
    </row>
    <row r="45" spans="1:462" ht="81" customHeight="1">
      <c r="A45" s="105" t="s">
        <v>355</v>
      </c>
      <c r="B45" s="147" t="s">
        <v>356</v>
      </c>
      <c r="C45" s="148"/>
      <c r="D45" s="24" t="s">
        <v>357</v>
      </c>
      <c r="E45" s="24" t="s">
        <v>358</v>
      </c>
      <c r="F45" s="98" t="s">
        <v>360</v>
      </c>
      <c r="G45" s="21">
        <v>239</v>
      </c>
      <c r="H45" s="103">
        <v>10</v>
      </c>
      <c r="I45" s="19" t="s">
        <v>176</v>
      </c>
      <c r="J45" s="19">
        <v>293</v>
      </c>
      <c r="K45" s="19">
        <v>125</v>
      </c>
      <c r="L45" s="19"/>
      <c r="M45" s="23" t="s">
        <v>361</v>
      </c>
      <c r="N45" s="22" t="s">
        <v>362</v>
      </c>
      <c r="Q45" s="4"/>
      <c r="R45" s="4"/>
    </row>
    <row r="46" spans="1:462" ht="81" customHeight="1">
      <c r="A46" s="105" t="s">
        <v>302</v>
      </c>
      <c r="B46" s="147" t="s">
        <v>303</v>
      </c>
      <c r="C46" s="148"/>
      <c r="D46" s="24" t="s">
        <v>304</v>
      </c>
      <c r="E46" s="24">
        <v>72</v>
      </c>
      <c r="F46" s="98" t="s">
        <v>336</v>
      </c>
      <c r="G46" s="21">
        <v>180</v>
      </c>
      <c r="H46" s="103">
        <v>9</v>
      </c>
      <c r="I46" s="19" t="s">
        <v>44</v>
      </c>
      <c r="J46" s="19">
        <v>18000</v>
      </c>
      <c r="K46" s="19">
        <v>0</v>
      </c>
      <c r="L46" s="19"/>
      <c r="M46" s="23" t="s">
        <v>298</v>
      </c>
      <c r="N46" s="22" t="s">
        <v>305</v>
      </c>
      <c r="Q46" s="4"/>
      <c r="R46" s="4"/>
    </row>
    <row r="47" spans="1:462" ht="81" customHeight="1">
      <c r="A47" s="105" t="s">
        <v>240</v>
      </c>
      <c r="B47" s="156" t="s">
        <v>241</v>
      </c>
      <c r="C47" s="157"/>
      <c r="D47" s="24" t="s">
        <v>242</v>
      </c>
      <c r="E47" s="24" t="s">
        <v>243</v>
      </c>
      <c r="F47" s="98" t="s">
        <v>244</v>
      </c>
      <c r="G47" s="21">
        <v>200</v>
      </c>
      <c r="H47" s="103">
        <v>9.5</v>
      </c>
      <c r="I47" s="19" t="s">
        <v>115</v>
      </c>
      <c r="J47" s="19">
        <v>23512</v>
      </c>
      <c r="K47" s="19">
        <v>0</v>
      </c>
      <c r="L47" s="19"/>
      <c r="M47" s="23" t="s">
        <v>207</v>
      </c>
      <c r="N47" s="22" t="s">
        <v>245</v>
      </c>
      <c r="Q47" s="4"/>
      <c r="R47" s="4"/>
    </row>
    <row r="48" spans="1:462" s="18" customFormat="1" ht="77.25" customHeight="1">
      <c r="A48" s="26" t="s">
        <v>36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1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87"/>
      <c r="IT48" s="87"/>
      <c r="IU48" s="87"/>
      <c r="IV48" s="87"/>
      <c r="IW48" s="87"/>
      <c r="IX48" s="87"/>
      <c r="IY48" s="87"/>
      <c r="IZ48" s="87"/>
      <c r="JA48" s="87"/>
      <c r="JB48" s="87"/>
      <c r="JC48" s="87"/>
      <c r="JD48" s="87"/>
      <c r="JE48" s="87"/>
      <c r="JF48" s="87"/>
      <c r="JG48" s="87"/>
      <c r="JH48" s="87"/>
      <c r="JI48" s="87"/>
      <c r="JJ48" s="87"/>
      <c r="JK48" s="87"/>
      <c r="JL48" s="87"/>
      <c r="JM48" s="87"/>
      <c r="JN48" s="87"/>
      <c r="JO48" s="87"/>
      <c r="JP48" s="87"/>
      <c r="JQ48" s="87"/>
      <c r="JR48" s="87"/>
      <c r="JS48" s="87"/>
      <c r="JT48" s="87"/>
      <c r="JU48" s="87"/>
      <c r="JV48" s="87"/>
      <c r="JW48" s="87"/>
      <c r="JX48" s="87"/>
      <c r="JY48" s="87"/>
      <c r="JZ48" s="87"/>
      <c r="KA48" s="87"/>
      <c r="KB48" s="87"/>
      <c r="KC48" s="87"/>
      <c r="KD48" s="87"/>
      <c r="KE48" s="87"/>
      <c r="KF48" s="87"/>
      <c r="KG48" s="87"/>
      <c r="KH48" s="87"/>
      <c r="KI48" s="87"/>
      <c r="KJ48" s="87"/>
      <c r="KK48" s="87"/>
      <c r="KL48" s="87"/>
      <c r="KM48" s="87"/>
      <c r="KN48" s="87"/>
      <c r="KO48" s="87"/>
      <c r="KP48" s="87"/>
      <c r="KQ48" s="87"/>
      <c r="KR48" s="87"/>
      <c r="KS48" s="87"/>
      <c r="KT48" s="87"/>
      <c r="KU48" s="87"/>
      <c r="KV48" s="87"/>
      <c r="KW48" s="87"/>
      <c r="KX48" s="87"/>
      <c r="KY48" s="87"/>
      <c r="KZ48" s="87"/>
      <c r="LA48" s="87"/>
      <c r="LB48" s="87"/>
      <c r="LC48" s="87"/>
      <c r="LD48" s="87"/>
      <c r="LE48" s="87"/>
      <c r="LF48" s="87"/>
      <c r="LG48" s="87"/>
      <c r="LH48" s="87"/>
      <c r="LI48" s="87"/>
      <c r="LJ48" s="87"/>
      <c r="LK48" s="87"/>
      <c r="LL48" s="87"/>
      <c r="LM48" s="87"/>
      <c r="LN48" s="87"/>
      <c r="LO48" s="87"/>
      <c r="LP48" s="87"/>
      <c r="LQ48" s="87"/>
      <c r="LR48" s="87"/>
      <c r="LS48" s="87"/>
      <c r="LT48" s="87"/>
      <c r="LU48" s="87"/>
      <c r="LV48" s="87"/>
      <c r="LW48" s="87"/>
      <c r="LX48" s="87"/>
      <c r="LY48" s="87"/>
      <c r="LZ48" s="87"/>
      <c r="MA48" s="87"/>
      <c r="MB48" s="87"/>
      <c r="MC48" s="87"/>
      <c r="MD48" s="87"/>
      <c r="ME48" s="87"/>
      <c r="MF48" s="87"/>
      <c r="MG48" s="87"/>
      <c r="MH48" s="87"/>
      <c r="MI48" s="87"/>
      <c r="MJ48" s="87"/>
      <c r="MK48" s="87"/>
      <c r="ML48" s="87"/>
      <c r="MM48" s="87"/>
      <c r="MN48" s="87"/>
      <c r="MO48" s="87"/>
      <c r="MP48" s="87"/>
      <c r="MQ48" s="87"/>
      <c r="MR48" s="87"/>
      <c r="MS48" s="87"/>
      <c r="MT48" s="87"/>
      <c r="MU48" s="87"/>
      <c r="MV48" s="87"/>
      <c r="MW48" s="87"/>
      <c r="MX48" s="87"/>
      <c r="MY48" s="87"/>
      <c r="MZ48" s="87"/>
      <c r="NA48" s="87"/>
      <c r="NB48" s="87"/>
      <c r="NC48" s="87"/>
      <c r="ND48" s="87"/>
      <c r="NE48" s="87"/>
      <c r="NF48" s="87"/>
      <c r="NG48" s="87"/>
      <c r="NH48" s="87"/>
      <c r="NI48" s="87"/>
      <c r="NJ48" s="87"/>
      <c r="NK48" s="87"/>
      <c r="NL48" s="87"/>
      <c r="NM48" s="87"/>
      <c r="NN48" s="87"/>
      <c r="NO48" s="87"/>
      <c r="NP48" s="87"/>
      <c r="NQ48" s="87"/>
      <c r="NR48" s="87"/>
      <c r="NS48" s="87"/>
      <c r="NT48" s="87"/>
      <c r="NU48" s="87"/>
      <c r="NV48" s="87"/>
      <c r="NW48" s="87"/>
      <c r="NX48" s="87"/>
      <c r="NY48" s="87"/>
      <c r="NZ48" s="87"/>
      <c r="OA48" s="87"/>
      <c r="OB48" s="87"/>
      <c r="OC48" s="87"/>
      <c r="OD48" s="87"/>
      <c r="OE48" s="87"/>
      <c r="OF48" s="87"/>
      <c r="OG48" s="87"/>
      <c r="OH48" s="87"/>
      <c r="OI48" s="87"/>
      <c r="OJ48" s="87"/>
      <c r="OK48" s="87"/>
      <c r="OL48" s="87"/>
      <c r="OM48" s="87"/>
      <c r="ON48" s="87"/>
      <c r="OO48" s="87"/>
      <c r="OP48" s="87"/>
      <c r="OQ48" s="87"/>
      <c r="OR48" s="87"/>
      <c r="OS48" s="87"/>
      <c r="OT48" s="87"/>
      <c r="OU48" s="87"/>
      <c r="OV48" s="87"/>
      <c r="OW48" s="87"/>
      <c r="OX48" s="87"/>
      <c r="OY48" s="87"/>
      <c r="OZ48" s="87"/>
      <c r="PA48" s="87"/>
      <c r="PB48" s="87"/>
      <c r="PC48" s="87"/>
      <c r="PD48" s="87"/>
      <c r="PE48" s="87"/>
      <c r="PF48" s="87"/>
      <c r="PG48" s="87"/>
      <c r="PH48" s="87"/>
      <c r="PI48" s="87"/>
      <c r="PJ48" s="87"/>
      <c r="PK48" s="87"/>
      <c r="PL48" s="87"/>
      <c r="PM48" s="87"/>
      <c r="PN48" s="87"/>
      <c r="PO48" s="87"/>
      <c r="PP48" s="87"/>
      <c r="PQ48" s="87"/>
      <c r="PR48" s="87"/>
      <c r="PS48" s="87"/>
      <c r="PT48" s="87"/>
      <c r="PU48" s="87"/>
      <c r="PV48" s="87"/>
      <c r="PW48" s="87"/>
      <c r="PX48" s="87"/>
      <c r="PY48" s="87"/>
      <c r="PZ48" s="87"/>
      <c r="QA48" s="87"/>
      <c r="QB48" s="87"/>
      <c r="QC48" s="87"/>
      <c r="QD48" s="87"/>
      <c r="QE48" s="87"/>
      <c r="QF48" s="87"/>
      <c r="QG48" s="87"/>
      <c r="QH48" s="87"/>
      <c r="QI48" s="87"/>
      <c r="QJ48" s="87"/>
      <c r="QK48" s="87"/>
      <c r="QL48" s="87"/>
      <c r="QM48" s="87"/>
      <c r="QN48" s="87"/>
      <c r="QO48" s="87"/>
      <c r="QP48" s="87"/>
      <c r="QQ48" s="87"/>
      <c r="QR48" s="87"/>
      <c r="QS48" s="87"/>
      <c r="QT48" s="87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39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ht="81" customHeight="1">
      <c r="A50" s="105" t="s">
        <v>296</v>
      </c>
      <c r="B50" s="147" t="s">
        <v>300</v>
      </c>
      <c r="C50" s="148"/>
      <c r="D50" s="24" t="s">
        <v>297</v>
      </c>
      <c r="E50" s="24" t="s">
        <v>301</v>
      </c>
      <c r="F50" s="20" t="s">
        <v>191</v>
      </c>
      <c r="G50" s="21">
        <v>250</v>
      </c>
      <c r="H50" s="103">
        <v>13.7</v>
      </c>
      <c r="I50" s="19" t="s">
        <v>45</v>
      </c>
      <c r="J50" s="19">
        <v>85000</v>
      </c>
      <c r="K50" s="19">
        <v>0</v>
      </c>
      <c r="L50" s="19"/>
      <c r="M50" s="23" t="s">
        <v>298</v>
      </c>
      <c r="N50" s="22" t="s">
        <v>299</v>
      </c>
      <c r="Q50" s="4"/>
      <c r="R50" s="4"/>
    </row>
    <row r="51" spans="1:462" s="102" customFormat="1" ht="77.25" customHeight="1">
      <c r="A51" s="110" t="s">
        <v>338</v>
      </c>
      <c r="B51" s="145" t="s">
        <v>354</v>
      </c>
      <c r="C51" s="146"/>
      <c r="D51" s="108" t="s">
        <v>339</v>
      </c>
      <c r="E51" s="104" t="s">
        <v>340</v>
      </c>
      <c r="F51" s="20" t="s">
        <v>84</v>
      </c>
      <c r="G51" s="101">
        <v>65</v>
      </c>
      <c r="H51" s="107">
        <v>4.7</v>
      </c>
      <c r="I51" s="106" t="s">
        <v>45</v>
      </c>
      <c r="J51" s="106">
        <v>0</v>
      </c>
      <c r="K51" s="106">
        <v>2700</v>
      </c>
      <c r="L51" s="106"/>
      <c r="M51" s="109" t="s">
        <v>298</v>
      </c>
      <c r="N51" s="22" t="s">
        <v>341</v>
      </c>
    </row>
    <row r="52" spans="1:462" ht="81" customHeight="1">
      <c r="A52" s="105" t="s">
        <v>198</v>
      </c>
      <c r="B52" s="147" t="s">
        <v>290</v>
      </c>
      <c r="C52" s="148"/>
      <c r="D52" s="24" t="s">
        <v>179</v>
      </c>
      <c r="E52" s="24" t="s">
        <v>181</v>
      </c>
      <c r="F52" s="98" t="s">
        <v>399</v>
      </c>
      <c r="G52" s="21">
        <v>180</v>
      </c>
      <c r="H52" s="103">
        <v>11.6</v>
      </c>
      <c r="I52" s="19" t="s">
        <v>50</v>
      </c>
      <c r="J52" s="19">
        <v>39475</v>
      </c>
      <c r="K52" s="19">
        <v>0</v>
      </c>
      <c r="L52" s="19"/>
      <c r="M52" s="23" t="s">
        <v>156</v>
      </c>
      <c r="N52" s="22" t="s">
        <v>182</v>
      </c>
      <c r="Q52" s="4"/>
      <c r="R52" s="4"/>
    </row>
    <row r="53" spans="1:462" ht="81" customHeight="1">
      <c r="A53" s="105" t="s">
        <v>363</v>
      </c>
      <c r="B53" s="147"/>
      <c r="C53" s="148"/>
      <c r="D53" s="24" t="s">
        <v>364</v>
      </c>
      <c r="E53" s="24" t="s">
        <v>365</v>
      </c>
      <c r="F53" s="20" t="s">
        <v>359</v>
      </c>
      <c r="G53" s="21">
        <v>183</v>
      </c>
      <c r="H53" s="103">
        <v>11.4</v>
      </c>
      <c r="I53" s="19" t="s">
        <v>50</v>
      </c>
      <c r="J53" s="19">
        <v>38000</v>
      </c>
      <c r="K53" s="19">
        <v>0</v>
      </c>
      <c r="L53" s="19"/>
      <c r="M53" s="23" t="s">
        <v>361</v>
      </c>
      <c r="N53" s="22" t="s">
        <v>182</v>
      </c>
      <c r="Q53" s="4"/>
      <c r="R53" s="4"/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39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121" customFormat="1" ht="90" customHeight="1">
      <c r="A56" s="117" t="s">
        <v>256</v>
      </c>
      <c r="B56" s="139" t="s">
        <v>288</v>
      </c>
      <c r="C56" s="140"/>
      <c r="D56" s="131" t="s">
        <v>257</v>
      </c>
      <c r="E56" s="132" t="s">
        <v>258</v>
      </c>
      <c r="F56" s="133" t="s">
        <v>337</v>
      </c>
      <c r="G56" s="113">
        <v>117.5</v>
      </c>
      <c r="H56" s="114">
        <v>7</v>
      </c>
      <c r="I56" s="112" t="s">
        <v>47</v>
      </c>
      <c r="J56" s="112">
        <v>0</v>
      </c>
      <c r="K56" s="112">
        <v>0</v>
      </c>
      <c r="L56" s="112"/>
      <c r="M56" s="118" t="s">
        <v>254</v>
      </c>
      <c r="N56" s="119" t="s">
        <v>259</v>
      </c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0"/>
      <c r="FM56" s="120"/>
      <c r="FN56" s="120"/>
      <c r="FO56" s="120"/>
      <c r="FP56" s="120"/>
      <c r="FQ56" s="120"/>
      <c r="FR56" s="120"/>
    </row>
    <row r="57" spans="1:462" s="121" customFormat="1" ht="90" customHeight="1">
      <c r="A57" s="117" t="s">
        <v>65</v>
      </c>
      <c r="B57" s="139" t="s">
        <v>69</v>
      </c>
      <c r="C57" s="140"/>
      <c r="D57" s="115" t="s">
        <v>66</v>
      </c>
      <c r="E57" s="116" t="s">
        <v>70</v>
      </c>
      <c r="F57" s="133" t="s">
        <v>247</v>
      </c>
      <c r="G57" s="113">
        <v>24</v>
      </c>
      <c r="H57" s="114">
        <v>5</v>
      </c>
      <c r="I57" s="112" t="s">
        <v>67</v>
      </c>
      <c r="J57" s="112">
        <v>0</v>
      </c>
      <c r="K57" s="112">
        <v>0</v>
      </c>
      <c r="L57" s="112"/>
      <c r="M57" s="118" t="s">
        <v>61</v>
      </c>
      <c r="N57" s="119" t="s">
        <v>68</v>
      </c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0"/>
      <c r="FM57" s="120"/>
      <c r="FN57" s="120"/>
      <c r="FO57" s="120"/>
      <c r="FP57" s="120"/>
      <c r="FQ57" s="120"/>
      <c r="FR57" s="120"/>
    </row>
    <row r="58" spans="1:462" s="102" customFormat="1" ht="81" customHeight="1">
      <c r="A58" s="110" t="s">
        <v>104</v>
      </c>
      <c r="B58" s="145" t="s">
        <v>111</v>
      </c>
      <c r="C58" s="146"/>
      <c r="D58" s="108" t="s">
        <v>105</v>
      </c>
      <c r="E58" s="104" t="s">
        <v>106</v>
      </c>
      <c r="F58" s="133" t="s">
        <v>191</v>
      </c>
      <c r="G58" s="101">
        <v>32</v>
      </c>
      <c r="H58" s="107">
        <v>5</v>
      </c>
      <c r="I58" s="106" t="s">
        <v>107</v>
      </c>
      <c r="J58" s="106">
        <v>0</v>
      </c>
      <c r="K58" s="106">
        <v>0</v>
      </c>
      <c r="L58" s="106"/>
      <c r="M58" s="109" t="s">
        <v>103</v>
      </c>
      <c r="N58" s="22" t="s">
        <v>108</v>
      </c>
    </row>
    <row r="59" spans="1:462" s="121" customFormat="1" ht="90" customHeight="1">
      <c r="A59" s="117" t="s">
        <v>230</v>
      </c>
      <c r="B59" s="139" t="s">
        <v>246</v>
      </c>
      <c r="C59" s="140"/>
      <c r="D59" s="115" t="s">
        <v>231</v>
      </c>
      <c r="E59" s="116" t="s">
        <v>233</v>
      </c>
      <c r="F59" s="133" t="s">
        <v>367</v>
      </c>
      <c r="G59" s="113">
        <v>35</v>
      </c>
      <c r="H59" s="114">
        <v>4.8</v>
      </c>
      <c r="I59" s="112" t="s">
        <v>48</v>
      </c>
      <c r="J59" s="112">
        <v>0</v>
      </c>
      <c r="K59" s="112">
        <v>380</v>
      </c>
      <c r="L59" s="112"/>
      <c r="M59" s="118" t="s">
        <v>207</v>
      </c>
      <c r="N59" s="119" t="s">
        <v>232</v>
      </c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0"/>
      <c r="DG59" s="120"/>
      <c r="DH59" s="120"/>
      <c r="DI59" s="120"/>
      <c r="DJ59" s="120"/>
      <c r="DK59" s="120"/>
      <c r="DL59" s="120"/>
      <c r="DM59" s="120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0"/>
      <c r="ED59" s="120"/>
      <c r="EE59" s="120"/>
      <c r="EF59" s="120"/>
      <c r="EG59" s="120"/>
      <c r="EH59" s="120"/>
      <c r="EI59" s="120"/>
      <c r="EJ59" s="120"/>
      <c r="EK59" s="120"/>
      <c r="EL59" s="120"/>
      <c r="EM59" s="120"/>
      <c r="EN59" s="120"/>
      <c r="EO59" s="120"/>
      <c r="EP59" s="120"/>
      <c r="EQ59" s="120"/>
      <c r="ER59" s="120"/>
      <c r="ES59" s="120"/>
      <c r="ET59" s="120"/>
      <c r="EU59" s="120"/>
      <c r="EV59" s="120"/>
      <c r="EW59" s="120"/>
      <c r="EX59" s="120"/>
      <c r="EY59" s="120"/>
      <c r="EZ59" s="120"/>
      <c r="FA59" s="120"/>
      <c r="FB59" s="120"/>
      <c r="FC59" s="120"/>
      <c r="FD59" s="120"/>
      <c r="FE59" s="120"/>
      <c r="FF59" s="120"/>
      <c r="FG59" s="120"/>
      <c r="FH59" s="120"/>
      <c r="FI59" s="120"/>
      <c r="FJ59" s="120"/>
      <c r="FK59" s="120"/>
      <c r="FL59" s="120"/>
      <c r="FM59" s="120"/>
      <c r="FN59" s="120"/>
      <c r="FO59" s="120"/>
      <c r="FP59" s="120"/>
      <c r="FQ59" s="120"/>
      <c r="FR59" s="120"/>
    </row>
    <row r="60" spans="1:462" s="121" customFormat="1" ht="90" customHeight="1">
      <c r="A60" s="117" t="s">
        <v>251</v>
      </c>
      <c r="B60" s="139" t="s">
        <v>342</v>
      </c>
      <c r="C60" s="140"/>
      <c r="D60" s="115" t="s">
        <v>252</v>
      </c>
      <c r="E60" s="116">
        <v>37</v>
      </c>
      <c r="F60" s="133" t="s">
        <v>253</v>
      </c>
      <c r="G60" s="113">
        <v>225</v>
      </c>
      <c r="H60" s="114">
        <v>7.27</v>
      </c>
      <c r="I60" s="112" t="s">
        <v>45</v>
      </c>
      <c r="J60" s="112">
        <v>0</v>
      </c>
      <c r="K60" s="112">
        <v>0</v>
      </c>
      <c r="L60" s="112"/>
      <c r="M60" s="118" t="s">
        <v>254</v>
      </c>
      <c r="N60" s="119" t="s">
        <v>255</v>
      </c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0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120"/>
      <c r="DV60" s="120"/>
      <c r="DW60" s="120"/>
      <c r="DX60" s="120"/>
      <c r="DY60" s="120"/>
      <c r="DZ60" s="120"/>
      <c r="EA60" s="120"/>
      <c r="EB60" s="120"/>
      <c r="EC60" s="120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120"/>
      <c r="EV60" s="120"/>
      <c r="EW60" s="120"/>
      <c r="EX60" s="120"/>
      <c r="EY60" s="120"/>
      <c r="EZ60" s="120"/>
      <c r="FA60" s="120"/>
      <c r="FB60" s="120"/>
      <c r="FC60" s="120"/>
      <c r="FD60" s="120"/>
      <c r="FE60" s="120"/>
      <c r="FF60" s="120"/>
      <c r="FG60" s="120"/>
      <c r="FH60" s="120"/>
      <c r="FI60" s="120"/>
      <c r="FJ60" s="120"/>
      <c r="FK60" s="120"/>
      <c r="FL60" s="120"/>
      <c r="FM60" s="120"/>
      <c r="FN60" s="120"/>
      <c r="FO60" s="120"/>
      <c r="FP60" s="120"/>
      <c r="FQ60" s="120"/>
      <c r="FR60" s="120"/>
    </row>
    <row r="61" spans="1:462" s="121" customFormat="1" ht="90" customHeight="1">
      <c r="A61" s="117" t="s">
        <v>282</v>
      </c>
      <c r="B61" s="139" t="s">
        <v>353</v>
      </c>
      <c r="C61" s="140"/>
      <c r="D61" s="115" t="s">
        <v>283</v>
      </c>
      <c r="E61" s="116" t="s">
        <v>284</v>
      </c>
      <c r="F61" s="133" t="s">
        <v>285</v>
      </c>
      <c r="G61" s="113">
        <v>50</v>
      </c>
      <c r="H61" s="114">
        <v>2</v>
      </c>
      <c r="I61" s="112" t="s">
        <v>280</v>
      </c>
      <c r="J61" s="112">
        <v>0</v>
      </c>
      <c r="K61" s="112">
        <v>1000</v>
      </c>
      <c r="L61" s="112"/>
      <c r="M61" s="118" t="s">
        <v>286</v>
      </c>
      <c r="N61" s="119" t="s">
        <v>287</v>
      </c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</row>
    <row r="62" spans="1:462" s="121" customFormat="1" ht="90" customHeight="1">
      <c r="A62" s="117" t="s">
        <v>377</v>
      </c>
      <c r="B62" s="139" t="s">
        <v>380</v>
      </c>
      <c r="C62" s="140"/>
      <c r="D62" s="115" t="s">
        <v>378</v>
      </c>
      <c r="E62" s="116" t="s">
        <v>106</v>
      </c>
      <c r="F62" s="133" t="s">
        <v>327</v>
      </c>
      <c r="G62" s="113">
        <v>27</v>
      </c>
      <c r="H62" s="114">
        <v>3</v>
      </c>
      <c r="I62" s="112" t="s">
        <v>107</v>
      </c>
      <c r="J62" s="112">
        <v>0</v>
      </c>
      <c r="K62" s="112">
        <v>0</v>
      </c>
      <c r="L62" s="112"/>
      <c r="M62" s="118" t="s">
        <v>361</v>
      </c>
      <c r="N62" s="119" t="s">
        <v>379</v>
      </c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0"/>
      <c r="DC62" s="120"/>
      <c r="DD62" s="120"/>
      <c r="DE62" s="120"/>
      <c r="DF62" s="120"/>
      <c r="DG62" s="120"/>
      <c r="DH62" s="120"/>
      <c r="DI62" s="120"/>
      <c r="DJ62" s="120"/>
      <c r="DK62" s="120"/>
      <c r="DL62" s="120"/>
      <c r="DM62" s="120"/>
      <c r="DN62" s="120"/>
      <c r="DO62" s="120"/>
      <c r="DP62" s="120"/>
      <c r="DQ62" s="120"/>
      <c r="DR62" s="120"/>
      <c r="DS62" s="120"/>
      <c r="DT62" s="120"/>
      <c r="DU62" s="120"/>
      <c r="DV62" s="120"/>
      <c r="DW62" s="120"/>
      <c r="DX62" s="120"/>
      <c r="DY62" s="120"/>
      <c r="DZ62" s="120"/>
      <c r="EA62" s="120"/>
      <c r="EB62" s="120"/>
      <c r="EC62" s="120"/>
      <c r="ED62" s="120"/>
      <c r="EE62" s="120"/>
      <c r="EF62" s="120"/>
      <c r="EG62" s="120"/>
      <c r="EH62" s="120"/>
      <c r="EI62" s="120"/>
      <c r="EJ62" s="120"/>
      <c r="EK62" s="120"/>
      <c r="EL62" s="120"/>
      <c r="EM62" s="120"/>
      <c r="EN62" s="120"/>
      <c r="EO62" s="120"/>
      <c r="EP62" s="120"/>
      <c r="EQ62" s="120"/>
      <c r="ER62" s="120"/>
      <c r="ES62" s="120"/>
      <c r="ET62" s="120"/>
      <c r="EU62" s="120"/>
      <c r="EV62" s="120"/>
      <c r="EW62" s="120"/>
      <c r="EX62" s="120"/>
      <c r="EY62" s="120"/>
      <c r="EZ62" s="120"/>
      <c r="FA62" s="120"/>
      <c r="FB62" s="120"/>
      <c r="FC62" s="120"/>
      <c r="FD62" s="120"/>
      <c r="FE62" s="120"/>
      <c r="FF62" s="120"/>
      <c r="FG62" s="120"/>
      <c r="FH62" s="120"/>
      <c r="FI62" s="120"/>
      <c r="FJ62" s="120"/>
      <c r="FK62" s="120"/>
      <c r="FL62" s="120"/>
      <c r="FM62" s="120"/>
      <c r="FN62" s="120"/>
      <c r="FO62" s="120"/>
      <c r="FP62" s="120"/>
      <c r="FQ62" s="120"/>
      <c r="FR62" s="120"/>
    </row>
    <row r="63" spans="1:462" s="121" customFormat="1" ht="90" customHeight="1">
      <c r="A63" s="117" t="s">
        <v>381</v>
      </c>
      <c r="B63" s="139" t="s">
        <v>382</v>
      </c>
      <c r="C63" s="140"/>
      <c r="D63" s="115"/>
      <c r="E63" s="116" t="s">
        <v>106</v>
      </c>
      <c r="F63" s="133" t="s">
        <v>383</v>
      </c>
      <c r="G63" s="113">
        <v>25</v>
      </c>
      <c r="H63" s="114">
        <v>5</v>
      </c>
      <c r="I63" s="112" t="s">
        <v>107</v>
      </c>
      <c r="J63" s="112">
        <v>25</v>
      </c>
      <c r="K63" s="112">
        <v>0</v>
      </c>
      <c r="L63" s="112"/>
      <c r="M63" s="118" t="s">
        <v>384</v>
      </c>
      <c r="N63" s="119" t="s">
        <v>68</v>
      </c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0"/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</row>
    <row r="64" spans="1:462" s="47" customFormat="1" ht="89.25" customHeight="1">
      <c r="A64" s="8" t="s">
        <v>214</v>
      </c>
      <c r="B64" s="147" t="s">
        <v>289</v>
      </c>
      <c r="C64" s="148"/>
      <c r="D64" s="24" t="s">
        <v>215</v>
      </c>
      <c r="E64" s="24" t="s">
        <v>219</v>
      </c>
      <c r="F64" s="134" t="s">
        <v>400</v>
      </c>
      <c r="G64" s="21">
        <v>76</v>
      </c>
      <c r="H64" s="103">
        <v>5</v>
      </c>
      <c r="I64" s="19" t="s">
        <v>107</v>
      </c>
      <c r="J64" s="19">
        <v>58</v>
      </c>
      <c r="K64" s="19">
        <v>64</v>
      </c>
      <c r="L64" s="19"/>
      <c r="M64" s="23" t="s">
        <v>207</v>
      </c>
      <c r="N64" s="22" t="s">
        <v>189</v>
      </c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</row>
    <row r="65" spans="1:462" s="47" customFormat="1" ht="89.25" customHeight="1">
      <c r="A65" s="8" t="s">
        <v>216</v>
      </c>
      <c r="B65" s="147" t="s">
        <v>306</v>
      </c>
      <c r="C65" s="148"/>
      <c r="D65" s="24" t="s">
        <v>217</v>
      </c>
      <c r="E65" s="24" t="s">
        <v>219</v>
      </c>
      <c r="F65" s="134" t="s">
        <v>400</v>
      </c>
      <c r="G65" s="21">
        <v>34</v>
      </c>
      <c r="H65" s="103">
        <v>5</v>
      </c>
      <c r="I65" s="19" t="s">
        <v>107</v>
      </c>
      <c r="J65" s="19">
        <v>0</v>
      </c>
      <c r="K65" s="19">
        <v>0</v>
      </c>
      <c r="L65" s="19"/>
      <c r="M65" s="23" t="s">
        <v>207</v>
      </c>
      <c r="N65" s="22" t="s">
        <v>218</v>
      </c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</row>
    <row r="66" spans="1:462" s="121" customFormat="1" ht="90" customHeight="1">
      <c r="A66" s="117" t="s">
        <v>260</v>
      </c>
      <c r="B66" s="139" t="s">
        <v>261</v>
      </c>
      <c r="C66" s="140"/>
      <c r="D66" s="115" t="s">
        <v>262</v>
      </c>
      <c r="E66" s="116" t="s">
        <v>263</v>
      </c>
      <c r="F66" s="133" t="s">
        <v>141</v>
      </c>
      <c r="G66" s="113">
        <v>29</v>
      </c>
      <c r="H66" s="114">
        <v>5</v>
      </c>
      <c r="I66" s="112" t="s">
        <v>45</v>
      </c>
      <c r="J66" s="112">
        <v>0</v>
      </c>
      <c r="K66" s="112">
        <v>0</v>
      </c>
      <c r="L66" s="112"/>
      <c r="M66" s="118" t="s">
        <v>254</v>
      </c>
      <c r="N66" s="119" t="s">
        <v>264</v>
      </c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20"/>
      <c r="BS66" s="120"/>
      <c r="BT66" s="120"/>
      <c r="BU66" s="120"/>
      <c r="BV66" s="120"/>
      <c r="BW66" s="120"/>
      <c r="BX66" s="120"/>
      <c r="BY66" s="120"/>
      <c r="BZ66" s="120"/>
      <c r="CA66" s="120"/>
      <c r="CB66" s="120"/>
      <c r="CC66" s="120"/>
      <c r="CD66" s="120"/>
      <c r="CE66" s="120"/>
      <c r="CF66" s="120"/>
      <c r="CG66" s="120"/>
      <c r="CH66" s="120"/>
      <c r="CI66" s="120"/>
      <c r="CJ66" s="120"/>
      <c r="CK66" s="120"/>
      <c r="CL66" s="120"/>
      <c r="CM66" s="120"/>
      <c r="CN66" s="120"/>
      <c r="CO66" s="120"/>
      <c r="CP66" s="120"/>
      <c r="CQ66" s="120"/>
      <c r="CR66" s="120"/>
      <c r="CS66" s="120"/>
      <c r="CT66" s="120"/>
      <c r="CU66" s="120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</row>
    <row r="67" spans="1:462" s="47" customFormat="1" ht="89.25" customHeight="1">
      <c r="A67" s="8" t="s">
        <v>269</v>
      </c>
      <c r="B67" s="147" t="s">
        <v>270</v>
      </c>
      <c r="C67" s="148"/>
      <c r="D67" s="24" t="s">
        <v>271</v>
      </c>
      <c r="E67" s="24" t="s">
        <v>272</v>
      </c>
      <c r="F67" s="134" t="s">
        <v>273</v>
      </c>
      <c r="G67" s="21">
        <v>70</v>
      </c>
      <c r="H67" s="103">
        <v>5</v>
      </c>
      <c r="I67" s="19" t="s">
        <v>107</v>
      </c>
      <c r="J67" s="19">
        <v>15</v>
      </c>
      <c r="K67" s="19">
        <v>50</v>
      </c>
      <c r="L67" s="19"/>
      <c r="M67" s="23" t="s">
        <v>254</v>
      </c>
      <c r="N67" s="22" t="s">
        <v>366</v>
      </c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</row>
    <row r="68" spans="1:462" s="121" customFormat="1" ht="90" customHeight="1">
      <c r="A68" s="117" t="s">
        <v>274</v>
      </c>
      <c r="B68" s="139" t="s">
        <v>275</v>
      </c>
      <c r="C68" s="140"/>
      <c r="D68" s="115" t="s">
        <v>276</v>
      </c>
      <c r="E68" s="116" t="s">
        <v>277</v>
      </c>
      <c r="F68" s="133" t="s">
        <v>278</v>
      </c>
      <c r="G68" s="113">
        <v>105</v>
      </c>
      <c r="H68" s="114">
        <v>6</v>
      </c>
      <c r="I68" s="112" t="s">
        <v>107</v>
      </c>
      <c r="J68" s="112">
        <v>94</v>
      </c>
      <c r="K68" s="112">
        <v>42</v>
      </c>
      <c r="L68" s="112"/>
      <c r="M68" s="118" t="s">
        <v>254</v>
      </c>
      <c r="N68" s="119" t="s">
        <v>189</v>
      </c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20"/>
      <c r="CF68" s="120"/>
      <c r="CG68" s="120"/>
      <c r="CH68" s="120"/>
      <c r="CI68" s="120"/>
      <c r="CJ68" s="120"/>
      <c r="CK68" s="120"/>
      <c r="CL68" s="120"/>
      <c r="CM68" s="120"/>
      <c r="CN68" s="120"/>
      <c r="CO68" s="120"/>
      <c r="CP68" s="120"/>
      <c r="CQ68" s="120"/>
      <c r="CR68" s="120"/>
      <c r="CS68" s="120"/>
      <c r="CT68" s="120"/>
      <c r="CU68" s="120"/>
      <c r="CV68" s="120"/>
      <c r="CW68" s="120"/>
      <c r="CX68" s="120"/>
      <c r="CY68" s="120"/>
      <c r="CZ68" s="120"/>
      <c r="DA68" s="120"/>
      <c r="DB68" s="120"/>
      <c r="DC68" s="120"/>
      <c r="DD68" s="120"/>
      <c r="DE68" s="120"/>
      <c r="DF68" s="120"/>
      <c r="DG68" s="120"/>
      <c r="DH68" s="120"/>
      <c r="DI68" s="120"/>
      <c r="DJ68" s="120"/>
      <c r="DK68" s="120"/>
      <c r="DL68" s="120"/>
      <c r="DM68" s="120"/>
      <c r="DN68" s="120"/>
      <c r="DO68" s="120"/>
      <c r="DP68" s="120"/>
      <c r="DQ68" s="120"/>
      <c r="DR68" s="120"/>
      <c r="DS68" s="120"/>
      <c r="DT68" s="120"/>
      <c r="DU68" s="120"/>
      <c r="DV68" s="120"/>
      <c r="DW68" s="120"/>
      <c r="DX68" s="120"/>
      <c r="DY68" s="120"/>
      <c r="DZ68" s="120"/>
      <c r="EA68" s="120"/>
      <c r="EB68" s="120"/>
      <c r="EC68" s="120"/>
      <c r="ED68" s="120"/>
      <c r="EE68" s="120"/>
      <c r="EF68" s="120"/>
      <c r="EG68" s="120"/>
      <c r="EH68" s="120"/>
      <c r="EI68" s="120"/>
      <c r="EJ68" s="120"/>
      <c r="EK68" s="120"/>
      <c r="EL68" s="120"/>
      <c r="EM68" s="120"/>
      <c r="EN68" s="120"/>
      <c r="EO68" s="120"/>
      <c r="EP68" s="120"/>
      <c r="EQ68" s="120"/>
      <c r="ER68" s="120"/>
      <c r="ES68" s="120"/>
      <c r="ET68" s="120"/>
      <c r="EU68" s="120"/>
      <c r="EV68" s="120"/>
      <c r="EW68" s="120"/>
      <c r="EX68" s="120"/>
      <c r="EY68" s="120"/>
      <c r="EZ68" s="120"/>
      <c r="FA68" s="120"/>
      <c r="FB68" s="120"/>
      <c r="FC68" s="120"/>
      <c r="FD68" s="120"/>
      <c r="FE68" s="120"/>
      <c r="FF68" s="120"/>
      <c r="FG68" s="120"/>
      <c r="FH68" s="120"/>
      <c r="FI68" s="120"/>
      <c r="FJ68" s="120"/>
      <c r="FK68" s="120"/>
      <c r="FL68" s="120"/>
      <c r="FM68" s="120"/>
      <c r="FN68" s="120"/>
      <c r="FO68" s="120"/>
      <c r="FP68" s="120"/>
      <c r="FQ68" s="120"/>
      <c r="FR68" s="120"/>
    </row>
    <row r="69" spans="1:462" s="102" customFormat="1" ht="81" customHeight="1">
      <c r="A69" s="110" t="s">
        <v>186</v>
      </c>
      <c r="B69" s="145" t="s">
        <v>203</v>
      </c>
      <c r="C69" s="146"/>
      <c r="D69" s="108" t="s">
        <v>187</v>
      </c>
      <c r="E69" s="104" t="s">
        <v>190</v>
      </c>
      <c r="F69" s="133" t="s">
        <v>133</v>
      </c>
      <c r="G69" s="101">
        <v>72</v>
      </c>
      <c r="H69" s="107">
        <v>2.5</v>
      </c>
      <c r="I69" s="106" t="s">
        <v>188</v>
      </c>
      <c r="J69" s="106">
        <v>20</v>
      </c>
      <c r="K69" s="106">
        <v>60</v>
      </c>
      <c r="L69" s="106"/>
      <c r="M69" s="109" t="s">
        <v>184</v>
      </c>
      <c r="N69" s="22" t="s">
        <v>189</v>
      </c>
    </row>
    <row r="70" spans="1:462" s="56" customFormat="1" ht="92.25" customHeight="1">
      <c r="A70" s="48" t="s">
        <v>28</v>
      </c>
      <c r="B70" s="49"/>
      <c r="C70" s="50"/>
      <c r="D70" s="50"/>
      <c r="E70" s="50"/>
      <c r="F70" s="50"/>
      <c r="G70" s="51"/>
      <c r="H70" s="51"/>
      <c r="I70" s="51"/>
      <c r="J70" s="51"/>
      <c r="K70" s="51"/>
      <c r="L70" s="52"/>
      <c r="M70" s="53"/>
      <c r="N70" s="54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55"/>
      <c r="FX70" s="55"/>
      <c r="FY70" s="55"/>
      <c r="FZ70" s="55"/>
      <c r="GA70" s="55"/>
      <c r="GB70" s="55"/>
      <c r="GC70" s="55"/>
      <c r="GD70" s="55"/>
      <c r="GE70" s="55"/>
      <c r="GF70" s="55"/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  <c r="GV70" s="55"/>
      <c r="GW70" s="55"/>
      <c r="GX70" s="55"/>
      <c r="GY70" s="55"/>
      <c r="GZ70" s="55"/>
      <c r="HA70" s="55"/>
      <c r="HB70" s="55"/>
      <c r="HC70" s="55"/>
      <c r="HD70" s="55"/>
      <c r="HE70" s="55"/>
      <c r="HF70" s="55"/>
      <c r="HG70" s="55"/>
      <c r="HH70" s="55"/>
      <c r="HI70" s="55"/>
      <c r="HJ70" s="55"/>
      <c r="HK70" s="55"/>
      <c r="HL70" s="55"/>
      <c r="HM70" s="55"/>
      <c r="HN70" s="55"/>
      <c r="HO70" s="55"/>
      <c r="HP70" s="55"/>
      <c r="HQ70" s="55"/>
      <c r="HR70" s="55"/>
      <c r="HS70" s="55"/>
      <c r="HT70" s="55"/>
      <c r="HU70" s="55"/>
      <c r="HV70" s="55"/>
      <c r="HW70" s="55"/>
      <c r="HX70" s="55"/>
      <c r="HY70" s="55"/>
      <c r="HZ70" s="55"/>
      <c r="IA70" s="55"/>
      <c r="IB70" s="55"/>
      <c r="IC70" s="55"/>
      <c r="ID70" s="55"/>
      <c r="IE70" s="55"/>
      <c r="IF70" s="55"/>
      <c r="IG70" s="55"/>
      <c r="IH70" s="55"/>
      <c r="II70" s="55"/>
      <c r="IJ70" s="55"/>
      <c r="IK70" s="55"/>
      <c r="IL70" s="55"/>
      <c r="IM70" s="55"/>
      <c r="IN70" s="55"/>
      <c r="IO70" s="55"/>
      <c r="IP70" s="55"/>
      <c r="IQ70" s="55"/>
      <c r="IR70" s="55"/>
      <c r="IS70" s="55"/>
      <c r="IT70" s="55"/>
      <c r="IU70" s="55"/>
      <c r="IV70" s="55"/>
      <c r="IW70" s="55"/>
      <c r="IX70" s="55"/>
      <c r="IY70" s="55"/>
      <c r="IZ70" s="55"/>
      <c r="JA70" s="55"/>
      <c r="JB70" s="55"/>
      <c r="JC70" s="55"/>
      <c r="JD70" s="55"/>
      <c r="JE70" s="55"/>
      <c r="JF70" s="55"/>
      <c r="JG70" s="55"/>
      <c r="JH70" s="55"/>
      <c r="JI70" s="55"/>
      <c r="JJ70" s="55"/>
      <c r="JK70" s="55"/>
      <c r="JL70" s="55"/>
      <c r="JM70" s="55"/>
      <c r="JN70" s="55"/>
      <c r="JO70" s="55"/>
      <c r="JP70" s="55"/>
      <c r="JQ70" s="55"/>
      <c r="JR70" s="55"/>
      <c r="JS70" s="55"/>
      <c r="JT70" s="55"/>
      <c r="JU70" s="55"/>
      <c r="JV70" s="55"/>
      <c r="JW70" s="55"/>
      <c r="JX70" s="55"/>
      <c r="JY70" s="55"/>
      <c r="JZ70" s="55"/>
      <c r="KA70" s="55"/>
      <c r="KB70" s="55"/>
      <c r="KC70" s="55"/>
      <c r="KD70" s="55"/>
      <c r="KE70" s="55"/>
      <c r="KF70" s="55"/>
      <c r="KG70" s="55"/>
      <c r="KH70" s="55"/>
      <c r="KI70" s="55"/>
      <c r="KJ70" s="55"/>
      <c r="KK70" s="55"/>
      <c r="KL70" s="55"/>
      <c r="KM70" s="55"/>
      <c r="KN70" s="55"/>
      <c r="KO70" s="55"/>
      <c r="KP70" s="55"/>
      <c r="KQ70" s="55"/>
      <c r="KR70" s="55"/>
      <c r="KS70" s="55"/>
      <c r="KT70" s="55"/>
      <c r="KU70" s="55"/>
      <c r="KV70" s="55"/>
      <c r="KW70" s="55"/>
      <c r="KX70" s="55"/>
      <c r="KY70" s="55"/>
      <c r="KZ70" s="55"/>
      <c r="LA70" s="55"/>
      <c r="LB70" s="55"/>
      <c r="LC70" s="55"/>
      <c r="LD70" s="55"/>
      <c r="LE70" s="55"/>
      <c r="LF70" s="55"/>
      <c r="LG70" s="55"/>
      <c r="LH70" s="55"/>
      <c r="LI70" s="55"/>
      <c r="LJ70" s="55"/>
      <c r="LK70" s="55"/>
      <c r="LL70" s="55"/>
      <c r="LM70" s="55"/>
      <c r="LN70" s="55"/>
      <c r="LO70" s="55"/>
      <c r="LP70" s="55"/>
      <c r="LQ70" s="55"/>
      <c r="LR70" s="55"/>
      <c r="LS70" s="55"/>
      <c r="LT70" s="55"/>
      <c r="LU70" s="55"/>
      <c r="LV70" s="55"/>
      <c r="LW70" s="55"/>
      <c r="LX70" s="55"/>
      <c r="LY70" s="55"/>
      <c r="LZ70" s="55"/>
      <c r="MA70" s="55"/>
      <c r="MB70" s="55"/>
      <c r="MC70" s="55"/>
      <c r="MD70" s="55"/>
      <c r="ME70" s="55"/>
      <c r="MF70" s="55"/>
      <c r="MG70" s="55"/>
      <c r="MH70" s="55"/>
      <c r="MI70" s="55"/>
      <c r="MJ70" s="55"/>
      <c r="MK70" s="55"/>
      <c r="ML70" s="55"/>
      <c r="MM70" s="55"/>
      <c r="MN70" s="55"/>
      <c r="MO70" s="55"/>
      <c r="MP70" s="55"/>
      <c r="MQ70" s="55"/>
      <c r="MR70" s="55"/>
      <c r="MS70" s="55"/>
      <c r="MT70" s="55"/>
      <c r="MU70" s="55"/>
      <c r="MV70" s="55"/>
      <c r="MW70" s="55"/>
      <c r="MX70" s="55"/>
      <c r="MY70" s="55"/>
      <c r="MZ70" s="55"/>
      <c r="NA70" s="55"/>
      <c r="NB70" s="55"/>
      <c r="NC70" s="55"/>
      <c r="ND70" s="55"/>
      <c r="NE70" s="55"/>
      <c r="NF70" s="55"/>
      <c r="NG70" s="55"/>
      <c r="NH70" s="55"/>
      <c r="NI70" s="55"/>
      <c r="NJ70" s="55"/>
      <c r="NK70" s="55"/>
      <c r="NL70" s="55"/>
      <c r="NM70" s="55"/>
      <c r="NN70" s="55"/>
      <c r="NO70" s="55"/>
      <c r="NP70" s="55"/>
      <c r="NQ70" s="55"/>
      <c r="NR70" s="55"/>
      <c r="NS70" s="55"/>
      <c r="NT70" s="55"/>
      <c r="NU70" s="55"/>
      <c r="NV70" s="55"/>
      <c r="NW70" s="55"/>
      <c r="NX70" s="55"/>
      <c r="NY70" s="55"/>
      <c r="NZ70" s="55"/>
      <c r="OA70" s="55"/>
      <c r="OB70" s="55"/>
      <c r="OC70" s="55"/>
      <c r="OD70" s="55"/>
      <c r="OE70" s="55"/>
      <c r="OF70" s="55"/>
      <c r="OG70" s="55"/>
      <c r="OH70" s="55"/>
      <c r="OI70" s="55"/>
      <c r="OJ70" s="55"/>
      <c r="OK70" s="55"/>
      <c r="OL70" s="55"/>
      <c r="OM70" s="55"/>
      <c r="ON70" s="55"/>
      <c r="OO70" s="55"/>
      <c r="OP70" s="55"/>
      <c r="OQ70" s="55"/>
      <c r="OR70" s="55"/>
      <c r="OS70" s="55"/>
      <c r="OT70" s="55"/>
      <c r="OU70" s="55"/>
      <c r="OV70" s="55"/>
      <c r="OW70" s="55"/>
      <c r="OX70" s="55"/>
      <c r="OY70" s="55"/>
      <c r="OZ70" s="55"/>
      <c r="PA70" s="55"/>
      <c r="PB70" s="55"/>
      <c r="PC70" s="55"/>
      <c r="PD70" s="55"/>
      <c r="PE70" s="55"/>
      <c r="PF70" s="55"/>
      <c r="PG70" s="55"/>
      <c r="PH70" s="55"/>
      <c r="PI70" s="55"/>
      <c r="PJ70" s="55"/>
      <c r="PK70" s="55"/>
      <c r="PL70" s="55"/>
      <c r="PM70" s="55"/>
      <c r="PN70" s="55"/>
      <c r="PO70" s="55"/>
      <c r="PP70" s="55"/>
      <c r="PQ70" s="55"/>
      <c r="PR70" s="55"/>
      <c r="PS70" s="55"/>
      <c r="PT70" s="55"/>
      <c r="PU70" s="55"/>
      <c r="PV70" s="55"/>
      <c r="PW70" s="55"/>
      <c r="PX70" s="55"/>
      <c r="PY70" s="55"/>
      <c r="PZ70" s="55"/>
      <c r="QA70" s="55"/>
      <c r="QB70" s="55"/>
      <c r="QC70" s="55"/>
      <c r="QD70" s="55"/>
      <c r="QE70" s="55"/>
      <c r="QF70" s="55"/>
      <c r="QG70" s="55"/>
      <c r="QH70" s="55"/>
      <c r="QI70" s="55"/>
      <c r="QJ70" s="55"/>
      <c r="QK70" s="55"/>
      <c r="QL70" s="55"/>
      <c r="QM70" s="55"/>
      <c r="QN70" s="55"/>
      <c r="QO70" s="55"/>
      <c r="QP70" s="55"/>
      <c r="QQ70" s="55"/>
      <c r="QR70" s="55"/>
      <c r="QS70" s="55"/>
      <c r="QT70" s="55"/>
    </row>
    <row r="71" spans="1:462" s="93" customFormat="1" ht="93" customHeight="1">
      <c r="A71" s="122" t="s">
        <v>291</v>
      </c>
      <c r="B71" s="56"/>
      <c r="C71" s="56"/>
      <c r="D71" s="56"/>
      <c r="E71" s="56"/>
      <c r="F71" s="56"/>
      <c r="G71" s="123"/>
      <c r="H71" s="56"/>
      <c r="I71" s="56"/>
      <c r="J71" s="56"/>
      <c r="K71" s="124"/>
      <c r="L71" s="56"/>
      <c r="M71" s="56"/>
      <c r="N71" s="125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462" s="93" customFormat="1" ht="93" customHeight="1">
      <c r="A72" s="122" t="s">
        <v>351</v>
      </c>
      <c r="B72" s="56"/>
      <c r="C72" s="56"/>
      <c r="D72" s="56"/>
      <c r="E72" s="56"/>
      <c r="F72" s="56"/>
      <c r="G72" s="123"/>
      <c r="H72" s="56"/>
      <c r="I72" s="56"/>
      <c r="J72" s="56"/>
      <c r="K72" s="124"/>
      <c r="L72" s="56"/>
      <c r="M72" s="56"/>
      <c r="N72" s="125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462" s="66" customFormat="1" ht="60">
      <c r="A73" s="97" t="s">
        <v>29</v>
      </c>
      <c r="B73" s="8"/>
      <c r="C73" s="41"/>
      <c r="D73" s="90"/>
      <c r="E73" s="90"/>
      <c r="F73" s="90"/>
      <c r="G73" s="91"/>
      <c r="H73" s="90"/>
      <c r="I73" s="90"/>
      <c r="J73" s="90"/>
      <c r="K73" s="90"/>
      <c r="L73" s="90"/>
      <c r="M73" s="90"/>
      <c r="N73" s="92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462" s="66" customFormat="1" ht="56.25" customHeight="1">
      <c r="A74" s="64" t="s">
        <v>368</v>
      </c>
      <c r="B74" s="65"/>
      <c r="G74" s="67"/>
      <c r="K74" s="9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462" s="58" customFormat="1" ht="85.5" customHeight="1">
      <c r="A75" s="64"/>
      <c r="B75" s="65"/>
      <c r="C75" s="66"/>
      <c r="D75" s="66"/>
      <c r="E75" s="66"/>
      <c r="F75" s="66"/>
      <c r="G75" s="67"/>
      <c r="H75" s="66"/>
      <c r="I75" s="66"/>
      <c r="J75" s="66"/>
      <c r="K75" s="99"/>
      <c r="L75" s="66"/>
      <c r="M75" s="66"/>
      <c r="N75" s="66"/>
      <c r="O75" s="62"/>
    </row>
    <row r="76" spans="1:462" s="66" customFormat="1" ht="60">
      <c r="A76" s="69" t="s">
        <v>30</v>
      </c>
      <c r="B76" s="70"/>
      <c r="C76" s="71"/>
      <c r="D76" s="71"/>
      <c r="E76" s="62"/>
      <c r="F76" s="62"/>
      <c r="G76" s="68"/>
      <c r="H76" s="62"/>
      <c r="I76" s="62"/>
      <c r="J76" s="62"/>
      <c r="K76" s="4" t="s">
        <v>19</v>
      </c>
      <c r="L76" s="62"/>
      <c r="M76" s="62"/>
      <c r="N76" s="61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462" s="66" customFormat="1" ht="60">
      <c r="A77" s="55" t="s">
        <v>281</v>
      </c>
      <c r="B77" s="58"/>
      <c r="C77" s="59"/>
      <c r="D77" s="58"/>
      <c r="E77" s="58"/>
      <c r="F77" s="58"/>
      <c r="G77" s="60"/>
      <c r="H77" s="58"/>
      <c r="I77" s="130"/>
      <c r="J77" s="130"/>
      <c r="K77" s="130"/>
      <c r="L77" s="130"/>
      <c r="M77" s="130"/>
      <c r="N77" s="130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1:462" s="66" customFormat="1" ht="60">
      <c r="A78" s="55"/>
      <c r="B78" s="55"/>
      <c r="C78" s="62"/>
      <c r="D78" s="62"/>
      <c r="E78" s="62"/>
      <c r="F78" s="62"/>
      <c r="G78" s="68"/>
      <c r="H78" s="62"/>
      <c r="I78" s="62"/>
      <c r="J78" s="62"/>
      <c r="K78" s="4"/>
      <c r="L78" s="62"/>
      <c r="M78" s="62"/>
      <c r="N78" s="111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1:462" s="66" customFormat="1" ht="60">
      <c r="A79" s="57" t="s">
        <v>42</v>
      </c>
      <c r="B79" s="58"/>
      <c r="C79" s="59"/>
      <c r="D79" s="58"/>
      <c r="E79" s="58"/>
      <c r="F79" s="58"/>
      <c r="G79" s="60"/>
      <c r="H79" s="58"/>
      <c r="I79" s="143"/>
      <c r="J79" s="143"/>
      <c r="K79" s="143"/>
      <c r="L79" s="143"/>
      <c r="M79" s="143"/>
      <c r="N79" s="14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462" s="66" customFormat="1" ht="60">
      <c r="A80" s="55" t="s">
        <v>295</v>
      </c>
      <c r="B80" s="58"/>
      <c r="C80" s="59"/>
      <c r="D80" s="58"/>
      <c r="E80" s="58"/>
      <c r="F80" s="58"/>
      <c r="G80" s="60"/>
      <c r="H80" s="58"/>
      <c r="I80" s="130"/>
      <c r="J80" s="130"/>
      <c r="K80" s="130"/>
      <c r="L80" s="130"/>
      <c r="M80" s="130"/>
      <c r="N80" s="130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s="58" customFormat="1" ht="85.5" customHeight="1">
      <c r="A81" s="64"/>
      <c r="B81" s="65"/>
      <c r="C81" s="66"/>
      <c r="D81" s="66"/>
      <c r="E81" s="66"/>
      <c r="F81" s="66"/>
      <c r="G81" s="67"/>
      <c r="H81" s="66"/>
      <c r="I81" s="66"/>
      <c r="J81" s="66"/>
      <c r="K81" s="99"/>
      <c r="L81" s="66"/>
      <c r="M81" s="66"/>
      <c r="N81" s="66"/>
      <c r="O81" s="62"/>
    </row>
    <row r="82" spans="1:30" s="66" customFormat="1" ht="60">
      <c r="A82" s="57" t="s">
        <v>33</v>
      </c>
      <c r="B82" s="58"/>
      <c r="C82" s="59"/>
      <c r="D82" s="58"/>
      <c r="E82" s="58"/>
      <c r="F82" s="58"/>
      <c r="G82" s="60"/>
      <c r="H82" s="58"/>
      <c r="I82" s="143"/>
      <c r="J82" s="143"/>
      <c r="K82" s="143"/>
      <c r="L82" s="143"/>
      <c r="M82" s="143"/>
      <c r="N82" s="14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s="66" customFormat="1" ht="60">
      <c r="A83" s="64" t="s">
        <v>369</v>
      </c>
      <c r="B83" s="65"/>
      <c r="G83" s="67"/>
      <c r="K83" s="99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66" customFormat="1" ht="60">
      <c r="A84" s="64"/>
      <c r="B84" s="65"/>
      <c r="G84" s="67"/>
      <c r="K84" s="99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s="66" customFormat="1" ht="60">
      <c r="A85" s="57" t="s">
        <v>31</v>
      </c>
      <c r="B85" s="58"/>
      <c r="C85" s="59"/>
      <c r="D85" s="62"/>
      <c r="E85" s="62"/>
      <c r="F85" s="62"/>
      <c r="G85" s="68"/>
      <c r="H85" s="62"/>
      <c r="I85" s="62"/>
      <c r="J85" s="62"/>
      <c r="K85" s="141"/>
      <c r="L85" s="141"/>
      <c r="M85" s="141"/>
      <c r="N85" s="142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 s="58" customFormat="1" ht="85.5" customHeight="1">
      <c r="A86" s="64" t="s">
        <v>60</v>
      </c>
      <c r="B86" s="65"/>
      <c r="C86" s="66"/>
      <c r="D86" s="66"/>
      <c r="E86" s="66"/>
      <c r="F86" s="66"/>
      <c r="G86" s="67"/>
      <c r="H86" s="66"/>
      <c r="I86" s="66"/>
      <c r="J86" s="66"/>
      <c r="K86" s="99"/>
      <c r="L86" s="66"/>
      <c r="M86" s="66"/>
      <c r="N86" s="66"/>
      <c r="O86" s="62"/>
    </row>
    <row r="87" spans="1:30" s="58" customFormat="1" ht="85.5" customHeight="1">
      <c r="A87" s="64"/>
      <c r="B87" s="65"/>
      <c r="C87" s="66"/>
      <c r="D87" s="66"/>
      <c r="E87" s="66"/>
      <c r="F87" s="66"/>
      <c r="G87" s="67"/>
      <c r="H87" s="66"/>
      <c r="I87" s="66"/>
      <c r="J87" s="66"/>
      <c r="K87" s="99"/>
      <c r="L87" s="66"/>
      <c r="M87" s="66"/>
      <c r="N87" s="66"/>
      <c r="O87" s="62"/>
    </row>
    <row r="88" spans="1:30" s="66" customFormat="1" ht="60">
      <c r="A88" s="57" t="s">
        <v>32</v>
      </c>
      <c r="B88" s="58"/>
      <c r="C88" s="63"/>
      <c r="D88" s="63"/>
      <c r="E88" s="63"/>
      <c r="F88" s="63"/>
      <c r="G88" s="72"/>
      <c r="H88" s="63"/>
      <c r="I88" s="63"/>
      <c r="J88" s="63"/>
      <c r="K88" s="93"/>
      <c r="L88" s="63"/>
      <c r="M88" s="63"/>
      <c r="N88" s="73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60">
      <c r="A89" s="55" t="s">
        <v>60</v>
      </c>
      <c r="B89" s="55"/>
      <c r="C89" s="63"/>
      <c r="D89" s="63"/>
      <c r="E89" s="63"/>
      <c r="F89" s="63"/>
      <c r="G89" s="72"/>
      <c r="H89" s="63"/>
      <c r="I89" s="63"/>
      <c r="J89" s="63"/>
      <c r="K89" s="93"/>
      <c r="L89" s="63"/>
      <c r="M89" s="63"/>
      <c r="N89" s="63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58" customFormat="1" ht="85.5" customHeight="1">
      <c r="A90" s="64"/>
      <c r="B90" s="65"/>
      <c r="C90" s="66"/>
      <c r="D90" s="66"/>
      <c r="E90" s="66"/>
      <c r="F90" s="66"/>
      <c r="G90" s="67"/>
      <c r="H90" s="66"/>
      <c r="I90" s="66"/>
      <c r="J90" s="66"/>
      <c r="K90" s="99"/>
      <c r="L90" s="66"/>
      <c r="M90" s="66"/>
      <c r="N90" s="66"/>
      <c r="O90" s="62"/>
    </row>
    <row r="91" spans="1:30" s="66" customFormat="1" ht="60">
      <c r="A91" s="59" t="s">
        <v>35</v>
      </c>
      <c r="B91" s="74"/>
      <c r="C91" s="75"/>
      <c r="D91" s="75"/>
      <c r="E91" s="75"/>
      <c r="F91" s="75"/>
      <c r="G91" s="76"/>
      <c r="H91" s="75"/>
      <c r="I91" s="75"/>
      <c r="J91" s="75"/>
      <c r="K91" s="100"/>
      <c r="L91" s="75"/>
      <c r="M91" s="75"/>
      <c r="N91" s="75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58" customFormat="1" ht="85.5" customHeight="1">
      <c r="A92" s="64" t="s">
        <v>41</v>
      </c>
      <c r="B92" s="65"/>
      <c r="C92" s="66"/>
      <c r="D92" s="66"/>
      <c r="E92" s="66"/>
      <c r="F92" s="66"/>
      <c r="G92" s="67"/>
      <c r="H92" s="66"/>
      <c r="I92" s="66"/>
      <c r="J92" s="66"/>
      <c r="K92" s="99"/>
      <c r="L92" s="66"/>
      <c r="M92" s="66"/>
      <c r="N92" s="66"/>
      <c r="O92" s="62"/>
    </row>
    <row r="93" spans="1:30" s="66" customFormat="1" ht="60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3" customFormat="1" ht="60">
      <c r="A94" s="64"/>
      <c r="B94" s="65"/>
      <c r="C94" s="66"/>
      <c r="D94" s="66"/>
      <c r="E94" s="66"/>
      <c r="F94" s="66"/>
      <c r="G94" s="67"/>
      <c r="H94" s="66"/>
      <c r="I94" s="66"/>
      <c r="J94" s="66"/>
      <c r="K94" s="99"/>
      <c r="L94" s="66"/>
      <c r="M94" s="66"/>
      <c r="N94" s="66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</row>
    <row r="95" spans="1:30" s="63" customFormat="1" ht="60">
      <c r="A95" s="62"/>
      <c r="B95" s="77"/>
      <c r="G95" s="72"/>
      <c r="K95" s="93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</row>
    <row r="96" spans="1:30" s="63" customFormat="1" ht="60">
      <c r="A96" s="62"/>
      <c r="B96" s="77"/>
      <c r="G96" s="72"/>
      <c r="K96" s="93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</row>
    <row r="97" spans="1:30" s="66" customFormat="1" ht="69.75" customHeight="1">
      <c r="A97" s="62"/>
      <c r="B97" s="77"/>
      <c r="C97" s="63"/>
      <c r="D97" s="63"/>
      <c r="E97" s="63"/>
      <c r="F97" s="63"/>
      <c r="G97" s="72"/>
      <c r="H97" s="63"/>
      <c r="I97" s="63"/>
      <c r="J97" s="63"/>
      <c r="K97" s="93"/>
      <c r="L97" s="63"/>
      <c r="M97" s="63"/>
      <c r="N97" s="63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69.75" customHeight="1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69.75" customHeight="1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75.75" customHeight="1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6" customFormat="1" ht="75.75" customHeight="1">
      <c r="A101" s="64"/>
      <c r="B101" s="65"/>
      <c r="G101" s="67"/>
      <c r="K101" s="99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 s="66" customFormat="1" ht="75.75" customHeight="1">
      <c r="A102" s="64"/>
      <c r="B102" s="65"/>
      <c r="G102" s="67"/>
      <c r="K102" s="99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 s="66" customFormat="1" ht="75.75" customHeight="1">
      <c r="A103" s="64"/>
      <c r="B103" s="65"/>
      <c r="G103" s="67"/>
      <c r="K103" s="99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1:30" s="66" customFormat="1" ht="75.75" customHeight="1">
      <c r="A104" s="64"/>
      <c r="B104" s="65"/>
      <c r="G104" s="67"/>
      <c r="K104" s="99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1:30" s="66" customFormat="1" ht="75.75" customHeight="1">
      <c r="A105" s="64"/>
      <c r="B105" s="65"/>
      <c r="G105" s="67"/>
      <c r="K105" s="99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1:30" s="66" customFormat="1" ht="75.75" customHeight="1">
      <c r="A106" s="64"/>
      <c r="B106" s="65"/>
      <c r="G106" s="67"/>
      <c r="K106" s="99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 spans="1:30" s="66" customFormat="1" ht="75.75" customHeight="1">
      <c r="A107" s="64"/>
      <c r="B107" s="65"/>
      <c r="G107" s="67"/>
      <c r="K107" s="99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 spans="1:30" s="66" customFormat="1" ht="75.75" customHeight="1">
      <c r="A108" s="64"/>
      <c r="B108" s="65"/>
      <c r="G108" s="67"/>
      <c r="K108" s="99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 spans="1:30" s="66" customFormat="1" ht="75.75" customHeight="1">
      <c r="A109" s="64"/>
      <c r="B109" s="65"/>
      <c r="G109" s="67"/>
      <c r="K109" s="99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</row>
    <row r="110" spans="1:30" s="66" customFormat="1" ht="60">
      <c r="A110" s="64"/>
      <c r="B110" s="65"/>
      <c r="G110" s="67"/>
      <c r="K110" s="99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</row>
    <row r="111" spans="1:30" s="66" customFormat="1" ht="60">
      <c r="A111" s="64"/>
      <c r="B111" s="65"/>
      <c r="G111" s="67"/>
      <c r="K111" s="99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</row>
    <row r="112" spans="1:30" s="66" customFormat="1" ht="60">
      <c r="A112" s="64"/>
      <c r="B112" s="65"/>
      <c r="G112" s="67"/>
      <c r="K112" s="99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</row>
    <row r="113" spans="1:30" s="66" customFormat="1" ht="60">
      <c r="A113" s="64"/>
      <c r="B113" s="65"/>
      <c r="G113" s="67"/>
      <c r="K113" s="99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</row>
    <row r="114" spans="1:30" s="66" customFormat="1" ht="60">
      <c r="A114" s="64"/>
      <c r="B114" s="65"/>
      <c r="G114" s="67"/>
      <c r="K114" s="99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</row>
    <row r="115" spans="1:30" s="66" customFormat="1" ht="60">
      <c r="A115" s="64"/>
      <c r="B115" s="65"/>
      <c r="G115" s="67"/>
      <c r="K115" s="99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</row>
    <row r="116" spans="1:30" s="63" customFormat="1" ht="60">
      <c r="A116" s="64"/>
      <c r="B116" s="65"/>
      <c r="C116" s="66"/>
      <c r="D116" s="66"/>
      <c r="E116" s="66"/>
      <c r="F116" s="66"/>
      <c r="G116" s="67"/>
      <c r="H116" s="66"/>
      <c r="I116" s="66"/>
      <c r="J116" s="66"/>
      <c r="K116" s="99"/>
      <c r="L116" s="66"/>
      <c r="M116" s="66"/>
      <c r="N116" s="66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:30" s="63" customFormat="1" ht="60">
      <c r="A117" s="58"/>
      <c r="B117" s="58"/>
      <c r="G117" s="72"/>
      <c r="K117" s="93"/>
      <c r="N117" s="73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:30" s="63" customFormat="1" ht="60">
      <c r="A118" s="58"/>
      <c r="B118" s="58"/>
      <c r="G118" s="72"/>
      <c r="K118" s="93"/>
      <c r="N118" s="73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  <row r="119" spans="1:30" s="63" customFormat="1" ht="60">
      <c r="A119" s="58"/>
      <c r="B119" s="58"/>
      <c r="G119" s="72"/>
      <c r="K119" s="93"/>
      <c r="N119" s="73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1:30" s="63" customFormat="1" ht="99.75" customHeight="1">
      <c r="A120" s="58"/>
      <c r="B120" s="58"/>
      <c r="G120" s="72"/>
      <c r="K120" s="93"/>
      <c r="N120" s="73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:30" s="63" customFormat="1" ht="99.75" customHeight="1">
      <c r="A121" s="62"/>
      <c r="B121" s="77"/>
      <c r="G121" s="72"/>
      <c r="K121" s="93"/>
      <c r="N121" s="73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</row>
    <row r="122" spans="1:30" s="63" customFormat="1" ht="85.5" customHeight="1">
      <c r="A122" s="62"/>
      <c r="B122" s="77"/>
      <c r="G122" s="72"/>
      <c r="K122" s="93"/>
      <c r="N122" s="73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</row>
    <row r="123" spans="1:30" s="63" customFormat="1" ht="99.75" customHeight="1">
      <c r="A123" s="55"/>
      <c r="B123" s="58"/>
      <c r="C123" s="59"/>
      <c r="D123" s="58"/>
      <c r="E123" s="58"/>
      <c r="F123" s="58"/>
      <c r="G123" s="60"/>
      <c r="H123" s="58"/>
      <c r="I123" s="58"/>
      <c r="J123" s="58"/>
      <c r="K123" s="90"/>
      <c r="L123" s="58"/>
      <c r="M123" s="58"/>
      <c r="N123" s="61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</row>
    <row r="124" spans="1:30" s="63" customFormat="1" ht="99.75" customHeight="1">
      <c r="A124" s="62"/>
      <c r="B124" s="77"/>
      <c r="G124" s="72"/>
      <c r="K124" s="93"/>
      <c r="N124" s="73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</row>
    <row r="125" spans="1:30" s="63" customFormat="1" ht="99.75" customHeight="1">
      <c r="A125" s="62"/>
      <c r="B125" s="77"/>
      <c r="G125" s="72"/>
      <c r="K125" s="93"/>
      <c r="N125" s="73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</row>
    <row r="126" spans="1:30" s="63" customFormat="1" ht="99.75" customHeight="1">
      <c r="A126" s="62"/>
      <c r="B126" s="77"/>
      <c r="G126" s="72"/>
      <c r="K126" s="93"/>
      <c r="N126" s="73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</row>
    <row r="127" spans="1:30" ht="86.1" customHeight="1">
      <c r="A127" s="62"/>
      <c r="B127" s="77"/>
      <c r="C127" s="63"/>
      <c r="D127" s="63"/>
      <c r="E127" s="63"/>
      <c r="F127" s="63"/>
      <c r="G127" s="72"/>
      <c r="H127" s="63"/>
      <c r="I127" s="63"/>
      <c r="J127" s="63"/>
      <c r="K127" s="93"/>
      <c r="L127" s="63"/>
      <c r="M127" s="63"/>
      <c r="N127" s="73"/>
      <c r="Q127" s="4"/>
      <c r="R127" s="4"/>
    </row>
    <row r="128" spans="1:30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78"/>
      <c r="C518" s="79"/>
      <c r="D518" s="79"/>
      <c r="E518" s="79"/>
      <c r="F518" s="79"/>
      <c r="G518" s="79"/>
      <c r="H518" s="79"/>
      <c r="I518" s="3"/>
      <c r="J518" s="79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78"/>
      <c r="C519" s="79"/>
      <c r="D519" s="79"/>
      <c r="E519" s="79"/>
      <c r="F519" s="79"/>
      <c r="G519" s="79"/>
      <c r="H519" s="79"/>
      <c r="I519" s="3"/>
      <c r="J519" s="79"/>
      <c r="K519" s="79"/>
      <c r="L519" s="79"/>
      <c r="M519" s="79"/>
      <c r="N519" s="80"/>
      <c r="Q519" s="4"/>
      <c r="R519" s="4"/>
    </row>
    <row r="520" spans="1:18" ht="86.1" customHeight="1">
      <c r="A520" s="2"/>
      <c r="B520" s="78"/>
      <c r="C520" s="79"/>
      <c r="D520" s="79"/>
      <c r="E520" s="79"/>
      <c r="F520" s="79"/>
      <c r="G520" s="79"/>
      <c r="H520" s="79"/>
      <c r="I520" s="3"/>
      <c r="J520" s="79"/>
      <c r="K520" s="79"/>
      <c r="L520" s="79"/>
      <c r="M520" s="79"/>
      <c r="N520" s="80"/>
      <c r="Q520" s="4"/>
      <c r="R520" s="4"/>
    </row>
    <row r="521" spans="1:18" ht="86.1" customHeight="1">
      <c r="A521" s="2"/>
      <c r="B521" s="78"/>
      <c r="C521" s="79"/>
      <c r="D521" s="79"/>
      <c r="E521" s="79"/>
      <c r="F521" s="79"/>
      <c r="G521" s="79"/>
      <c r="H521" s="79"/>
      <c r="I521" s="3"/>
      <c r="J521" s="79"/>
      <c r="K521" s="79"/>
      <c r="L521" s="79"/>
      <c r="M521" s="79"/>
      <c r="N521" s="80"/>
      <c r="Q521" s="4"/>
      <c r="R521" s="4"/>
    </row>
    <row r="522" spans="1:18" ht="86.1" customHeight="1">
      <c r="A522" s="2"/>
      <c r="B522" s="78"/>
      <c r="C522" s="79"/>
      <c r="D522" s="79"/>
      <c r="E522" s="79"/>
      <c r="F522" s="79"/>
      <c r="G522" s="79"/>
      <c r="H522" s="79"/>
      <c r="I522" s="3"/>
      <c r="J522" s="79"/>
      <c r="K522" s="79"/>
      <c r="L522" s="79"/>
      <c r="M522" s="79"/>
      <c r="N522" s="80"/>
      <c r="Q522" s="4"/>
      <c r="R522" s="4"/>
    </row>
    <row r="523" spans="1:18" ht="86.1" customHeight="1">
      <c r="A523" s="2"/>
      <c r="B523" s="78"/>
      <c r="C523" s="79"/>
      <c r="D523" s="79"/>
      <c r="E523" s="79"/>
      <c r="F523" s="79"/>
      <c r="G523" s="79"/>
      <c r="H523" s="79"/>
      <c r="I523" s="3"/>
      <c r="J523" s="79"/>
      <c r="K523" s="79"/>
      <c r="L523" s="79"/>
      <c r="M523" s="79"/>
      <c r="N523" s="80"/>
      <c r="Q523" s="4"/>
      <c r="R523" s="4"/>
    </row>
    <row r="524" spans="1:18" ht="86.1" customHeight="1">
      <c r="A524" s="2"/>
      <c r="B524" s="78"/>
      <c r="C524" s="79"/>
      <c r="D524" s="79"/>
      <c r="E524" s="79"/>
      <c r="F524" s="79"/>
      <c r="G524" s="79"/>
      <c r="H524" s="79"/>
      <c r="I524" s="3"/>
      <c r="J524" s="79"/>
      <c r="K524" s="79"/>
      <c r="L524" s="79"/>
      <c r="M524" s="79"/>
      <c r="N524" s="80"/>
      <c r="Q524" s="4"/>
      <c r="R524" s="4"/>
    </row>
    <row r="525" spans="1:18" ht="86.1" customHeight="1">
      <c r="A525" s="2"/>
      <c r="B525" s="78"/>
      <c r="C525" s="79"/>
      <c r="D525" s="79"/>
      <c r="E525" s="79"/>
      <c r="F525" s="79"/>
      <c r="G525" s="79"/>
      <c r="H525" s="79"/>
      <c r="I525" s="3"/>
      <c r="J525" s="79"/>
      <c r="K525" s="79"/>
      <c r="L525" s="79"/>
      <c r="M525" s="79"/>
      <c r="N525" s="80"/>
      <c r="Q525" s="4"/>
      <c r="R525" s="4"/>
    </row>
    <row r="526" spans="1:18" ht="86.1" customHeight="1">
      <c r="A526" s="2"/>
      <c r="B526" s="78"/>
      <c r="C526" s="79"/>
      <c r="D526" s="79"/>
      <c r="E526" s="79"/>
      <c r="F526" s="79"/>
      <c r="G526" s="79"/>
      <c r="H526" s="79"/>
      <c r="I526" s="3"/>
      <c r="J526" s="79"/>
      <c r="K526" s="79"/>
      <c r="L526" s="79"/>
      <c r="M526" s="79"/>
      <c r="N526" s="80"/>
      <c r="Q526" s="4"/>
      <c r="R526" s="4"/>
    </row>
    <row r="527" spans="1:18" ht="86.1" customHeight="1">
      <c r="A527" s="2"/>
      <c r="B527" s="78"/>
      <c r="C527" s="79"/>
      <c r="D527" s="79"/>
      <c r="E527" s="79"/>
      <c r="F527" s="79"/>
      <c r="G527" s="79"/>
      <c r="H527" s="79"/>
      <c r="I527" s="3"/>
      <c r="J527" s="79"/>
      <c r="K527" s="79"/>
      <c r="L527" s="79"/>
      <c r="M527" s="79"/>
      <c r="N527" s="80"/>
      <c r="Q527" s="4"/>
      <c r="R527" s="4"/>
    </row>
    <row r="528" spans="1:18" ht="86.1" customHeight="1">
      <c r="A528" s="2"/>
      <c r="B528" s="78"/>
      <c r="C528" s="79"/>
      <c r="D528" s="79"/>
      <c r="E528" s="79"/>
      <c r="F528" s="79"/>
      <c r="G528" s="79"/>
      <c r="H528" s="79"/>
      <c r="I528" s="3"/>
      <c r="J528" s="79"/>
      <c r="K528" s="79"/>
      <c r="L528" s="79"/>
      <c r="M528" s="79"/>
      <c r="N528" s="80"/>
      <c r="Q528" s="4"/>
      <c r="R528" s="4"/>
    </row>
    <row r="529" spans="1:18" ht="86.1" customHeight="1">
      <c r="A529" s="2"/>
      <c r="B529" s="78"/>
      <c r="C529" s="79"/>
      <c r="D529" s="79"/>
      <c r="E529" s="79"/>
      <c r="F529" s="79"/>
      <c r="G529" s="79"/>
      <c r="H529" s="79"/>
      <c r="I529" s="3"/>
      <c r="J529" s="79"/>
      <c r="K529" s="79"/>
      <c r="L529" s="79"/>
      <c r="M529" s="79"/>
      <c r="N529" s="80"/>
      <c r="Q529" s="4"/>
      <c r="R529" s="4"/>
    </row>
    <row r="530" spans="1:18" ht="86.1" customHeight="1">
      <c r="A530" s="2"/>
      <c r="B530" s="78"/>
      <c r="C530" s="79"/>
      <c r="D530" s="79"/>
      <c r="E530" s="79"/>
      <c r="F530" s="79"/>
      <c r="G530" s="79"/>
      <c r="H530" s="79"/>
      <c r="I530" s="3"/>
      <c r="J530" s="79"/>
      <c r="K530" s="79"/>
      <c r="L530" s="79"/>
      <c r="M530" s="79"/>
      <c r="N530" s="80"/>
      <c r="Q530" s="4"/>
      <c r="R530" s="4"/>
    </row>
    <row r="531" spans="1:18" ht="86.1" customHeight="1">
      <c r="A531" s="2"/>
      <c r="B531" s="78"/>
      <c r="C531" s="79"/>
      <c r="D531" s="79"/>
      <c r="E531" s="79"/>
      <c r="F531" s="79"/>
      <c r="G531" s="79"/>
      <c r="H531" s="79"/>
      <c r="I531" s="3"/>
      <c r="J531" s="79"/>
      <c r="K531" s="79"/>
      <c r="L531" s="79"/>
      <c r="M531" s="79"/>
      <c r="N531" s="80"/>
      <c r="Q531" s="4"/>
      <c r="R531" s="4"/>
    </row>
    <row r="532" spans="1:18" ht="86.1" customHeight="1">
      <c r="A532" s="2"/>
      <c r="B532" s="78"/>
      <c r="C532" s="79"/>
      <c r="D532" s="79"/>
      <c r="E532" s="79"/>
      <c r="F532" s="79"/>
      <c r="G532" s="79"/>
      <c r="H532" s="79"/>
      <c r="I532" s="3"/>
      <c r="J532" s="79"/>
      <c r="K532" s="79"/>
      <c r="L532" s="79"/>
      <c r="M532" s="79"/>
      <c r="N532" s="80"/>
    </row>
    <row r="533" spans="1:18" ht="86.1" customHeight="1">
      <c r="A533" s="2"/>
      <c r="B533" s="78"/>
      <c r="C533" s="79"/>
      <c r="D533" s="79"/>
      <c r="E533" s="79"/>
      <c r="G533" s="79"/>
      <c r="H533" s="79"/>
      <c r="I533" s="3"/>
      <c r="K533" s="79"/>
      <c r="L533" s="79"/>
      <c r="M533" s="79"/>
      <c r="N533" s="80"/>
      <c r="Q533" s="4"/>
      <c r="R533" s="4"/>
    </row>
    <row r="534" spans="1:18" ht="86.1" customHeight="1">
      <c r="A534" s="2"/>
      <c r="F534" s="3"/>
      <c r="K534" s="79"/>
      <c r="L534" s="79"/>
      <c r="M534" s="79"/>
      <c r="N534" s="80"/>
      <c r="Q534" s="4"/>
      <c r="R534" s="4"/>
    </row>
    <row r="535" spans="1:18" ht="86.1" customHeight="1">
      <c r="A535" s="2"/>
      <c r="B535" s="2"/>
      <c r="C535" s="4"/>
      <c r="D535" s="4"/>
      <c r="E535" s="4"/>
      <c r="G535" s="3"/>
      <c r="H535" s="4"/>
      <c r="I535" s="4"/>
      <c r="J535" s="4"/>
      <c r="M535" s="79"/>
      <c r="N535" s="80"/>
    </row>
  </sheetData>
  <mergeCells count="66">
    <mergeCell ref="B6:C6"/>
    <mergeCell ref="B66:C66"/>
    <mergeCell ref="B10:C10"/>
    <mergeCell ref="B23:C23"/>
    <mergeCell ref="B33:C33"/>
    <mergeCell ref="B42:C42"/>
    <mergeCell ref="B37:C37"/>
    <mergeCell ref="B35:C35"/>
    <mergeCell ref="B38:C38"/>
    <mergeCell ref="B18:C18"/>
    <mergeCell ref="B12:C12"/>
    <mergeCell ref="B28:C28"/>
    <mergeCell ref="B25:C25"/>
    <mergeCell ref="B16:C16"/>
    <mergeCell ref="B11:C11"/>
    <mergeCell ref="B13:C13"/>
    <mergeCell ref="B15:C15"/>
    <mergeCell ref="B7:C7"/>
    <mergeCell ref="B60:C60"/>
    <mergeCell ref="B9:C9"/>
    <mergeCell ref="B22:C22"/>
    <mergeCell ref="B59:C59"/>
    <mergeCell ref="B26:C26"/>
    <mergeCell ref="B47:C47"/>
    <mergeCell ref="B48:N48"/>
    <mergeCell ref="B58:C58"/>
    <mergeCell ref="B52:C52"/>
    <mergeCell ref="B50:C50"/>
    <mergeCell ref="B46:C46"/>
    <mergeCell ref="B24:C24"/>
    <mergeCell ref="B53:C53"/>
    <mergeCell ref="A1:N1"/>
    <mergeCell ref="A2:N2"/>
    <mergeCell ref="B5:C5"/>
    <mergeCell ref="B44:C44"/>
    <mergeCell ref="B19:C19"/>
    <mergeCell ref="B21:C21"/>
    <mergeCell ref="B32:N32"/>
    <mergeCell ref="B34:C34"/>
    <mergeCell ref="B36:C36"/>
    <mergeCell ref="B40:C40"/>
    <mergeCell ref="B39:C39"/>
    <mergeCell ref="B43:C43"/>
    <mergeCell ref="B41:C41"/>
    <mergeCell ref="B8:C8"/>
    <mergeCell ref="B14:C14"/>
    <mergeCell ref="B20:C20"/>
    <mergeCell ref="K85:N85"/>
    <mergeCell ref="I82:N82"/>
    <mergeCell ref="I79:N79"/>
    <mergeCell ref="B57:C57"/>
    <mergeCell ref="B69:C69"/>
    <mergeCell ref="B65:C65"/>
    <mergeCell ref="B67:C67"/>
    <mergeCell ref="B68:C68"/>
    <mergeCell ref="B64:C64"/>
    <mergeCell ref="B61:C61"/>
    <mergeCell ref="B31:C31"/>
    <mergeCell ref="B29:C29"/>
    <mergeCell ref="B17:C17"/>
    <mergeCell ref="B62:C62"/>
    <mergeCell ref="B63:C63"/>
    <mergeCell ref="B27:C27"/>
    <mergeCell ref="B56:C56"/>
    <mergeCell ref="B51:C51"/>
    <mergeCell ref="B45:C45"/>
  </mergeCells>
  <phoneticPr fontId="8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2023-01-31T07:30:38Z</cp:lastPrinted>
  <dcterms:created xsi:type="dcterms:W3CDTF">2000-08-08T10:38:00Z</dcterms:created>
  <dcterms:modified xsi:type="dcterms:W3CDTF">2023-01-31T10:42:03Z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